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://v-portal.bwz.lokal/gb/archiv/GIB/Fachbereich_Maschinentechnik/"/>
    </mc:Choice>
  </mc:AlternateContent>
  <bookViews>
    <workbookView xWindow="0" yWindow="0" windowWidth="28800" windowHeight="12300" tabRatio="862"/>
  </bookViews>
  <sheets>
    <sheet name="Lektionentafel" sheetId="63" r:id="rId1"/>
    <sheet name="MAT 1E" sheetId="150" r:id="rId2"/>
    <sheet name="MAT 2E" sheetId="151" r:id="rId3"/>
    <sheet name="MAT 3E " sheetId="152" r:id="rId4"/>
    <sheet name="MAT 4E " sheetId="153" r:id="rId5"/>
    <sheet name="INF 1E " sheetId="154" r:id="rId6"/>
    <sheet name="INF 2E" sheetId="155" r:id="rId7"/>
    <sheet name="LTE 1E" sheetId="156" r:id="rId8"/>
    <sheet name="PHY 1E " sheetId="142" r:id="rId9"/>
    <sheet name="PHY 2E" sheetId="143" r:id="rId10"/>
    <sheet name="PHY 3E " sheetId="144" r:id="rId11"/>
    <sheet name="PHY 4E " sheetId="145" r:id="rId12"/>
    <sheet name="PHY 5E" sheetId="146" r:id="rId13"/>
    <sheet name="PHY 6E" sheetId="147" r:id="rId14"/>
    <sheet name="PHY 7E" sheetId="148" r:id="rId15"/>
    <sheet name="PHY 8E" sheetId="149" r:id="rId16"/>
    <sheet name="TE 1E" sheetId="108" r:id="rId17"/>
    <sheet name="TE 2E" sheetId="109" r:id="rId18"/>
    <sheet name="TE 3E" sheetId="110" r:id="rId19"/>
    <sheet name="TE 4E" sheetId="111" r:id="rId20"/>
    <sheet name="TE 5E" sheetId="112" r:id="rId21"/>
    <sheet name="TE 6E" sheetId="113" r:id="rId22"/>
    <sheet name="WTE 1E" sheetId="114" r:id="rId23"/>
    <sheet name="WTE 2E" sheetId="115" r:id="rId24"/>
    <sheet name="WTE 3E " sheetId="116" r:id="rId25"/>
    <sheet name="WTE 4E " sheetId="117" r:id="rId26"/>
    <sheet name="WTE 7E" sheetId="118" r:id="rId27"/>
    <sheet name="WTE 8E" sheetId="119" r:id="rId28"/>
    <sheet name="FTE 1E " sheetId="120" r:id="rId29"/>
    <sheet name="FTE 2E " sheetId="121" r:id="rId30"/>
    <sheet name="FTE 3E" sheetId="122" r:id="rId31"/>
    <sheet name="FTE 4E" sheetId="123" r:id="rId32"/>
    <sheet name="ZT 1E P" sheetId="124" r:id="rId33"/>
    <sheet name="ZT 2E P" sheetId="125" r:id="rId34"/>
    <sheet name="ZT 3E P" sheetId="126" r:id="rId35"/>
    <sheet name="ZT 4E P" sheetId="127" r:id="rId36"/>
    <sheet name="ZT 1E K" sheetId="134" r:id="rId37"/>
    <sheet name="ZT 2E K" sheetId="135" r:id="rId38"/>
    <sheet name="ZT 3E K" sheetId="136" r:id="rId39"/>
    <sheet name="ZT 4E K" sheetId="137" r:id="rId40"/>
    <sheet name="MT 1E" sheetId="128" r:id="rId41"/>
    <sheet name="MT 2E" sheetId="129" r:id="rId42"/>
    <sheet name="MT 3E" sheetId="130" r:id="rId43"/>
    <sheet name="MT 4E" sheetId="131" r:id="rId44"/>
    <sheet name="MT 7E" sheetId="132" r:id="rId45"/>
    <sheet name="MT 8E" sheetId="133" r:id="rId46"/>
    <sheet name="STE 3E" sheetId="64" r:id="rId47"/>
    <sheet name="STE 4E" sheetId="65" r:id="rId48"/>
    <sheet name="STE 5E" sheetId="66" r:id="rId49"/>
    <sheet name="ET 5E" sheetId="67" r:id="rId50"/>
    <sheet name="ET 6E" sheetId="68" r:id="rId51"/>
    <sheet name="BüP 3E" sheetId="158" r:id="rId52"/>
    <sheet name="BüP 4E" sheetId="159" r:id="rId53"/>
    <sheet name="BüP 5E" sheetId="160" r:id="rId54"/>
    <sheet name="BüP 6E" sheetId="161" r:id="rId55"/>
    <sheet name="BüP 7E" sheetId="162" r:id="rId56"/>
    <sheet name="BüP 8E" sheetId="163" r:id="rId57"/>
  </sheets>
  <definedNames>
    <definedName name="_xlnm.Print_Area" localSheetId="51">'BüP 3E'!$A$1:$E$23</definedName>
    <definedName name="_xlnm.Print_Area" localSheetId="52">'BüP 4E'!$A$1:$E$23</definedName>
    <definedName name="_xlnm.Print_Area" localSheetId="53">'BüP 5E'!$A$1:$E$23</definedName>
    <definedName name="_xlnm.Print_Area" localSheetId="54">'BüP 6E'!$A$1:$E$23</definedName>
    <definedName name="_xlnm.Print_Area" localSheetId="55">'BüP 7E'!$A$1:$E$23</definedName>
    <definedName name="_xlnm.Print_Area" localSheetId="56">'BüP 8E'!$A$1:$E$22</definedName>
    <definedName name="_xlnm.Print_Area" localSheetId="49">'ET 5E'!$A$1:$E$22</definedName>
    <definedName name="_xlnm.Print_Area" localSheetId="50">'ET 6E'!$A$1:$E$22</definedName>
    <definedName name="_xlnm.Print_Area" localSheetId="28">'FTE 1E '!$A$1:$E$22</definedName>
    <definedName name="_xlnm.Print_Area" localSheetId="29">'FTE 2E '!$A$1:$E$22</definedName>
    <definedName name="_xlnm.Print_Area" localSheetId="30">'FTE 3E'!$A$1:$E$22</definedName>
    <definedName name="_xlnm.Print_Area" localSheetId="31">'FTE 4E'!$A$1:$E$22</definedName>
    <definedName name="_xlnm.Print_Area" localSheetId="5">'INF 1E '!$A$1:$E$22</definedName>
    <definedName name="_xlnm.Print_Area" localSheetId="6">'INF 2E'!$A$1:$E$22</definedName>
    <definedName name="_xlnm.Print_Area" localSheetId="0">Lektionentafel!$A$1:$I$37</definedName>
    <definedName name="_xlnm.Print_Area" localSheetId="7">'LTE 1E'!$A$1:$E$22</definedName>
    <definedName name="_xlnm.Print_Area" localSheetId="1">'MAT 1E'!$A$1:$E$22</definedName>
    <definedName name="_xlnm.Print_Area" localSheetId="2">'MAT 2E'!$A$1:$E$22</definedName>
    <definedName name="_xlnm.Print_Area" localSheetId="3">'MAT 3E '!$A$1:$E$22</definedName>
    <definedName name="_xlnm.Print_Area" localSheetId="4">'MAT 4E '!$A$1:$E$22</definedName>
    <definedName name="_xlnm.Print_Area" localSheetId="40">'MT 1E'!$A$1:$E$22</definedName>
    <definedName name="_xlnm.Print_Area" localSheetId="41">'MT 2E'!$A$1:$E$22</definedName>
    <definedName name="_xlnm.Print_Area" localSheetId="42">'MT 3E'!$A$1:$E$22</definedName>
    <definedName name="_xlnm.Print_Area" localSheetId="43">'MT 4E'!$A$1:$E$22</definedName>
    <definedName name="_xlnm.Print_Area" localSheetId="44">'MT 7E'!$A$1:$E$22</definedName>
    <definedName name="_xlnm.Print_Area" localSheetId="45">'MT 8E'!$A$1:$E$22</definedName>
    <definedName name="_xlnm.Print_Area" localSheetId="8">'PHY 1E '!$A$1:$E$22</definedName>
    <definedName name="_xlnm.Print_Area" localSheetId="9">'PHY 2E'!$A$1:$E$22</definedName>
    <definedName name="_xlnm.Print_Area" localSheetId="10">'PHY 3E '!$A$1:$E$22</definedName>
    <definedName name="_xlnm.Print_Area" localSheetId="11">'PHY 4E '!$A$1:$E$22</definedName>
    <definedName name="_xlnm.Print_Area" localSheetId="12">'PHY 5E'!$A$1:$E$22</definedName>
    <definedName name="_xlnm.Print_Area" localSheetId="13">'PHY 6E'!$A$1:$E$22</definedName>
    <definedName name="_xlnm.Print_Area" localSheetId="14">'PHY 7E'!$A$1:$E$22</definedName>
    <definedName name="_xlnm.Print_Area" localSheetId="15">'PHY 8E'!$A$1:$E$22</definedName>
    <definedName name="_xlnm.Print_Area" localSheetId="46">'STE 3E'!$A$1:$E$22</definedName>
    <definedName name="_xlnm.Print_Area" localSheetId="47">'STE 4E'!$A$1:$E$22</definedName>
    <definedName name="_xlnm.Print_Area" localSheetId="48">'STE 5E'!$A$1:$E$22</definedName>
    <definedName name="_xlnm.Print_Area" localSheetId="16">'TE 1E'!$A$1:$E$22</definedName>
    <definedName name="_xlnm.Print_Area" localSheetId="17">'TE 2E'!$A$1:$E$22</definedName>
    <definedName name="_xlnm.Print_Area" localSheetId="18">'TE 3E'!$A$1:$E$22</definedName>
    <definedName name="_xlnm.Print_Area" localSheetId="19">'TE 4E'!$A$1:$E$22</definedName>
    <definedName name="_xlnm.Print_Area" localSheetId="20">'TE 5E'!$A$1:$E$22</definedName>
    <definedName name="_xlnm.Print_Area" localSheetId="21">'TE 6E'!$A$1:$E$22</definedName>
    <definedName name="_xlnm.Print_Area" localSheetId="22">'WTE 1E'!$A$1:$E$22</definedName>
    <definedName name="_xlnm.Print_Area" localSheetId="23">'WTE 2E'!$A$1:$E$22</definedName>
    <definedName name="_xlnm.Print_Area" localSheetId="24">'WTE 3E '!$A$1:$E$22</definedName>
    <definedName name="_xlnm.Print_Area" localSheetId="25">'WTE 4E '!$A$1:$E$22</definedName>
    <definedName name="_xlnm.Print_Area" localSheetId="26">'WTE 7E'!$A$1:$E$22</definedName>
    <definedName name="_xlnm.Print_Area" localSheetId="27">'WTE 8E'!$A$1:$E$22</definedName>
    <definedName name="_xlnm.Print_Area" localSheetId="36">'ZT 1E K'!$A$1:$E$22</definedName>
    <definedName name="_xlnm.Print_Area" localSheetId="32">'ZT 1E P'!$A$1:$E$22</definedName>
    <definedName name="_xlnm.Print_Area" localSheetId="37">'ZT 2E K'!$A$1:$E$22</definedName>
    <definedName name="_xlnm.Print_Area" localSheetId="33">'ZT 2E P'!$A$1:$E$22</definedName>
    <definedName name="_xlnm.Print_Area" localSheetId="38">'ZT 3E K'!$A$1:$E$22</definedName>
    <definedName name="_xlnm.Print_Area" localSheetId="34">'ZT 3E P'!$A$1:$E$22</definedName>
    <definedName name="_xlnm.Print_Area" localSheetId="39">'ZT 4E K'!$A$1:$E$22</definedName>
    <definedName name="_xlnm.Print_Area" localSheetId="35">'ZT 4E P'!$A$1:$E$22</definedName>
    <definedName name="_xlnm.Print_Titles" localSheetId="51">'BüP 3E'!$1:$2</definedName>
    <definedName name="_xlnm.Print_Titles" localSheetId="52">'BüP 4E'!$1:$2</definedName>
    <definedName name="_xlnm.Print_Titles" localSheetId="53">'BüP 5E'!$1:$2</definedName>
    <definedName name="_xlnm.Print_Titles" localSheetId="54">'BüP 6E'!$1:$2</definedName>
    <definedName name="_xlnm.Print_Titles" localSheetId="55">'BüP 7E'!$1:$2</definedName>
    <definedName name="_xlnm.Print_Titles" localSheetId="56">'BüP 8E'!$1:$2</definedName>
    <definedName name="_xlnm.Print_Titles" localSheetId="49">'ET 5E'!$1:$2</definedName>
    <definedName name="_xlnm.Print_Titles" localSheetId="50">'ET 6E'!$1:$2</definedName>
    <definedName name="_xlnm.Print_Titles" localSheetId="28">'FTE 1E '!$1:$2</definedName>
    <definedName name="_xlnm.Print_Titles" localSheetId="29">'FTE 2E '!$1:$2</definedName>
    <definedName name="_xlnm.Print_Titles" localSheetId="30">'FTE 3E'!$1:$2</definedName>
    <definedName name="_xlnm.Print_Titles" localSheetId="31">'FTE 4E'!$1:$2</definedName>
    <definedName name="_xlnm.Print_Titles" localSheetId="5">'INF 1E '!$1:$2</definedName>
    <definedName name="_xlnm.Print_Titles" localSheetId="6">'INF 2E'!$1:$2</definedName>
    <definedName name="_xlnm.Print_Titles" localSheetId="7">'LTE 1E'!$1:$2</definedName>
    <definedName name="_xlnm.Print_Titles" localSheetId="2">'MAT 2E'!$1:$2</definedName>
    <definedName name="_xlnm.Print_Titles" localSheetId="3">'MAT 3E '!$1:$2</definedName>
    <definedName name="_xlnm.Print_Titles" localSheetId="4">'MAT 4E '!$1:$2</definedName>
    <definedName name="_xlnm.Print_Titles" localSheetId="40">'MT 1E'!$1:$2</definedName>
    <definedName name="_xlnm.Print_Titles" localSheetId="41">'MT 2E'!$1:$2</definedName>
    <definedName name="_xlnm.Print_Titles" localSheetId="42">'MT 3E'!$1:$2</definedName>
    <definedName name="_xlnm.Print_Titles" localSheetId="43">'MT 4E'!$1:$2</definedName>
    <definedName name="_xlnm.Print_Titles" localSheetId="44">'MT 7E'!$1:$2</definedName>
    <definedName name="_xlnm.Print_Titles" localSheetId="45">'MT 8E'!$1:$2</definedName>
    <definedName name="_xlnm.Print_Titles" localSheetId="46">'STE 3E'!$1:$2</definedName>
    <definedName name="_xlnm.Print_Titles" localSheetId="47">'STE 4E'!$1:$2</definedName>
    <definedName name="_xlnm.Print_Titles" localSheetId="48">'STE 5E'!$1:$2</definedName>
    <definedName name="_xlnm.Print_Titles" localSheetId="16">'TE 1E'!$1:$2</definedName>
    <definedName name="_xlnm.Print_Titles" localSheetId="17">'TE 2E'!$1:$2</definedName>
    <definedName name="_xlnm.Print_Titles" localSheetId="18">'TE 3E'!$1:$2</definedName>
    <definedName name="_xlnm.Print_Titles" localSheetId="19">'TE 4E'!$1:$2</definedName>
    <definedName name="_xlnm.Print_Titles" localSheetId="20">'TE 5E'!$1:$2</definedName>
    <definedName name="_xlnm.Print_Titles" localSheetId="21">'TE 6E'!$1:$2</definedName>
    <definedName name="_xlnm.Print_Titles" localSheetId="22">'WTE 1E'!$1:$2</definedName>
    <definedName name="_xlnm.Print_Titles" localSheetId="23">'WTE 2E'!$1:$2</definedName>
    <definedName name="_xlnm.Print_Titles" localSheetId="24">'WTE 3E '!$1:$2</definedName>
    <definedName name="_xlnm.Print_Titles" localSheetId="25">'WTE 4E '!$1:$2</definedName>
    <definedName name="_xlnm.Print_Titles" localSheetId="26">'WTE 7E'!$1:$2</definedName>
    <definedName name="_xlnm.Print_Titles" localSheetId="27">'WTE 8E'!$1:$2</definedName>
    <definedName name="_xlnm.Print_Titles" localSheetId="36">'ZT 1E K'!$1:$2</definedName>
    <definedName name="_xlnm.Print_Titles" localSheetId="32">'ZT 1E P'!$1:$2</definedName>
    <definedName name="_xlnm.Print_Titles" localSheetId="37">'ZT 2E K'!$1:$2</definedName>
    <definedName name="_xlnm.Print_Titles" localSheetId="33">'ZT 2E P'!$1:$2</definedName>
    <definedName name="_xlnm.Print_Titles" localSheetId="38">'ZT 3E K'!$1:$2</definedName>
    <definedName name="_xlnm.Print_Titles" localSheetId="34">'ZT 3E P'!$1:$2</definedName>
    <definedName name="_xlnm.Print_Titles" localSheetId="39">'ZT 4E K'!$1:$2</definedName>
    <definedName name="_xlnm.Print_Titles" localSheetId="35">'ZT 4E P'!$1:$2</definedName>
    <definedName name="Z_C55277B8_1FB1_4F0A_8EF5_A52F76CCDDA2_.wvu.PrintArea" localSheetId="28" hidden="1">'FTE 1E '!$A$1:$E$22</definedName>
    <definedName name="Z_C55277B8_1FB1_4F0A_8EF5_A52F76CCDDA2_.wvu.PrintArea" localSheetId="29" hidden="1">'FTE 2E '!$A$1:$E$22</definedName>
    <definedName name="Z_C55277B8_1FB1_4F0A_8EF5_A52F76CCDDA2_.wvu.PrintArea" localSheetId="30" hidden="1">'FTE 3E'!$A$1:$E$22</definedName>
    <definedName name="Z_C55277B8_1FB1_4F0A_8EF5_A52F76CCDDA2_.wvu.PrintArea" localSheetId="31" hidden="1">'FTE 4E'!$A$1:$E$22</definedName>
    <definedName name="Z_C55277B8_1FB1_4F0A_8EF5_A52F76CCDDA2_.wvu.PrintArea" localSheetId="22" hidden="1">'WTE 1E'!$A$1:$E$22</definedName>
    <definedName name="Z_C55277B8_1FB1_4F0A_8EF5_A52F76CCDDA2_.wvu.PrintArea" localSheetId="23" hidden="1">'WTE 2E'!$A$1:$E$25</definedName>
    <definedName name="Z_C55277B8_1FB1_4F0A_8EF5_A52F76CCDDA2_.wvu.PrintArea" localSheetId="24" hidden="1">'WTE 3E '!$A$1:$E$22</definedName>
    <definedName name="Z_C55277B8_1FB1_4F0A_8EF5_A52F76CCDDA2_.wvu.PrintArea" localSheetId="25" hidden="1">'WTE 4E '!$A$1:$E$22</definedName>
    <definedName name="Z_C55277B8_1FB1_4F0A_8EF5_A52F76CCDDA2_.wvu.PrintArea" localSheetId="26" hidden="1">'WTE 7E'!$A$1:$E$22</definedName>
    <definedName name="Z_C55277B8_1FB1_4F0A_8EF5_A52F76CCDDA2_.wvu.PrintArea" localSheetId="27" hidden="1">'WTE 8E'!$A$1:$E$22</definedName>
    <definedName name="Z_C55277B8_1FB1_4F0A_8EF5_A52F76CCDDA2_.wvu.PrintTitles" localSheetId="28" hidden="1">'FTE 1E '!$1:$2</definedName>
    <definedName name="Z_C55277B8_1FB1_4F0A_8EF5_A52F76CCDDA2_.wvu.PrintTitles" localSheetId="29" hidden="1">'FTE 2E '!$1:$2</definedName>
    <definedName name="Z_C55277B8_1FB1_4F0A_8EF5_A52F76CCDDA2_.wvu.PrintTitles" localSheetId="30" hidden="1">'FTE 3E'!$1:$2</definedName>
    <definedName name="Z_C55277B8_1FB1_4F0A_8EF5_A52F76CCDDA2_.wvu.PrintTitles" localSheetId="31" hidden="1">'FTE 4E'!$1:$2</definedName>
    <definedName name="Z_C55277B8_1FB1_4F0A_8EF5_A52F76CCDDA2_.wvu.PrintTitles" localSheetId="22" hidden="1">'WTE 1E'!$1:$2</definedName>
    <definedName name="Z_C55277B8_1FB1_4F0A_8EF5_A52F76CCDDA2_.wvu.PrintTitles" localSheetId="23" hidden="1">'WTE 2E'!$1:$2</definedName>
    <definedName name="Z_C55277B8_1FB1_4F0A_8EF5_A52F76CCDDA2_.wvu.PrintTitles" localSheetId="24" hidden="1">'WTE 3E '!$1:$2</definedName>
    <definedName name="Z_C55277B8_1FB1_4F0A_8EF5_A52F76CCDDA2_.wvu.PrintTitles" localSheetId="25" hidden="1">'WTE 4E '!$1:$2</definedName>
    <definedName name="Z_C55277B8_1FB1_4F0A_8EF5_A52F76CCDDA2_.wvu.PrintTitles" localSheetId="26" hidden="1">'WTE 7E'!$1:$2</definedName>
    <definedName name="Z_C55277B8_1FB1_4F0A_8EF5_A52F76CCDDA2_.wvu.PrintTitles" localSheetId="27" hidden="1">'WTE 8E'!$1:$2</definedName>
  </definedNames>
  <calcPr calcId="162913"/>
  <customWorkbookViews>
    <customWorkbookView name="Erich Thür - Persönliche Ansicht" guid="{C55277B8-1FB1-4F0A-8EF5-A52F76CCDDA2}" mergeInterval="0" personalView="1" maximized="1" windowWidth="1676" windowHeight="825" activeSheetId="12"/>
  </customWorkbookViews>
</workbook>
</file>

<file path=xl/calcChain.xml><?xml version="1.0" encoding="utf-8"?>
<calcChain xmlns="http://schemas.openxmlformats.org/spreadsheetml/2006/main">
  <c r="B34" i="63" l="1"/>
  <c r="C34" i="63"/>
  <c r="D34" i="63"/>
  <c r="E34" i="63"/>
  <c r="F34" i="63"/>
  <c r="G34" i="63"/>
  <c r="H34" i="63"/>
  <c r="I34" i="63"/>
</calcChain>
</file>

<file path=xl/sharedStrings.xml><?xml version="1.0" encoding="utf-8"?>
<sst xmlns="http://schemas.openxmlformats.org/spreadsheetml/2006/main" count="2170" uniqueCount="888">
  <si>
    <t>Datum</t>
  </si>
  <si>
    <t>Ref.</t>
  </si>
  <si>
    <t>Inhalt</t>
  </si>
  <si>
    <t>1. Sem.</t>
  </si>
  <si>
    <t>Bemerkungen / Vernetzungen</t>
  </si>
  <si>
    <t>SW</t>
  </si>
  <si>
    <t>2. Sem.</t>
  </si>
  <si>
    <t>3. Sem.</t>
  </si>
  <si>
    <t>4. Sem.</t>
  </si>
  <si>
    <t>5. Sem.</t>
  </si>
  <si>
    <t>2 Lekt. / Wo</t>
  </si>
  <si>
    <t>dito</t>
  </si>
  <si>
    <t>Reserve</t>
  </si>
  <si>
    <t>Sport</t>
  </si>
  <si>
    <t>Allgemeinbildung</t>
  </si>
  <si>
    <t>Prüfung 1</t>
  </si>
  <si>
    <t>Prüfung 2</t>
  </si>
  <si>
    <t>Prüfung 3</t>
  </si>
  <si>
    <t>7. Sem.</t>
  </si>
  <si>
    <t>8. Sem.</t>
  </si>
  <si>
    <t xml:space="preserve"> </t>
  </si>
  <si>
    <t>MASCHINENTECHNIK / Profil E</t>
  </si>
  <si>
    <t xml:space="preserve">KPF4.1.1 </t>
  </si>
  <si>
    <t xml:space="preserve">KPF4.1.2 </t>
  </si>
  <si>
    <t xml:space="preserve">KPF4.1.3 </t>
  </si>
  <si>
    <t>Stifte, Wellen-Naben-Verbindungen nach Form, Wirkungsweise und Anwendung unterscheiden</t>
  </si>
  <si>
    <t>Kegel, Steilkegel, metrischer Kegel und Morsekegel nach Form und Anwendung unterscheiden</t>
  </si>
  <si>
    <t>Wirkungsweise an Beispielen erläutern</t>
  </si>
  <si>
    <t>KPF4.3.2</t>
  </si>
  <si>
    <t>Anwendungsmöglichkeiten von Gleit- und Wälzlagern beschreiben</t>
  </si>
  <si>
    <t>Federkonstante und Federdiagramme interpretieren</t>
  </si>
  <si>
    <t>Maschinen nach physikalischer Wirkungsweise und Bauart unterscheiden</t>
  </si>
  <si>
    <t>Ausfall QV</t>
  </si>
  <si>
    <t>ZEICHNUNGSTECHNIK P / Profil E</t>
  </si>
  <si>
    <t>Übungen</t>
  </si>
  <si>
    <t>Top Design 7</t>
  </si>
  <si>
    <t>Ortstoleranz (Position, Koaxialität, Symmetrie),
Lauftoleranz (Rundlauf radial und axial, Summenlauf) festlegen</t>
  </si>
  <si>
    <t>Elektrotechnik / Profil E</t>
  </si>
  <si>
    <t>Die Grössen Strom, Spannung und Widerstand beschreiben</t>
  </si>
  <si>
    <t>Das ohmsches Gesetz wiedergeben und anwenden</t>
  </si>
  <si>
    <t>Berechnungen</t>
  </si>
  <si>
    <t>Strom- und Spannungsarten unterscheiden (AC,DC)</t>
  </si>
  <si>
    <t>Serie- und Parallellschaltung aufzeichnen, berechnen und ausmessen</t>
  </si>
  <si>
    <t>Gemischte Schaltungen aufzeichnen, berechnen und ausmessen</t>
  </si>
  <si>
    <t xml:space="preserve">KPF5.4.1 </t>
  </si>
  <si>
    <t>Betriebsbedingungen Leerlauf, Belastung und Kurzschluss an der Lastkennlinie unterscheiden</t>
  </si>
  <si>
    <t xml:space="preserve">KPF5.4.2 </t>
  </si>
  <si>
    <t xml:space="preserve">KPF5.2.2 </t>
  </si>
  <si>
    <t xml:space="preserve">KPF5.2.1 </t>
  </si>
  <si>
    <t>Freiraum Elektrotechnik</t>
  </si>
  <si>
    <t>Elektronik / Profil E</t>
  </si>
  <si>
    <t xml:space="preserve"> dito</t>
  </si>
  <si>
    <t>Eigenschaften von PTC, NTC und LDR Widerständen beschreiben und Anwendungen nennen</t>
  </si>
  <si>
    <t>Das Betriebsverhalten der Diode erklären</t>
  </si>
  <si>
    <t>Gleichrichterbrückenschaltung B2 erklären</t>
  </si>
  <si>
    <t>Prinzielle Funktion und Anwendungen von Z-Dioden, LED und Schalttransistoren erklären</t>
  </si>
  <si>
    <t>Steuerungstechnik / Profil E</t>
  </si>
  <si>
    <t xml:space="preserve">KPF6.1.2 </t>
  </si>
  <si>
    <t>RS-Flipflop und Verzögerungselemente beschreiben und anwenden</t>
  </si>
  <si>
    <t>Logische Signalverknüpfungen entwerfen und aufzeichnen</t>
  </si>
  <si>
    <t xml:space="preserve">KPF6.4.1 </t>
  </si>
  <si>
    <t>Funktionsdiagramme interpretieren und aufzeichnen</t>
  </si>
  <si>
    <t>Anwendungen: Einfache Steuerungen erarbeiten, aufbauen und prüfen</t>
  </si>
  <si>
    <t xml:space="preserve">KPF6.3.1 </t>
  </si>
  <si>
    <t xml:space="preserve">KPF6.3.2 </t>
  </si>
  <si>
    <t>einfache Stromlaufpläne entwerfen</t>
  </si>
  <si>
    <t xml:space="preserve">KPF6.5.1 </t>
  </si>
  <si>
    <t>Schaltpläne interpretieren und entwerfen</t>
  </si>
  <si>
    <t xml:space="preserve"> Prüfung 1</t>
  </si>
  <si>
    <t xml:space="preserve">Prüfung 2 </t>
  </si>
  <si>
    <t>Einfache Steuerungen erarbeiten, aufbauen und prüfen</t>
  </si>
  <si>
    <t>Verbindungsprogrammierte Steuerungen (VPS) und speicherprogrammierbare Steuerungen (SPS) unterscheiden</t>
  </si>
  <si>
    <t>Einfache Programme erstellen, testen und dokumentieren</t>
  </si>
  <si>
    <t>KPF3.1.9</t>
  </si>
  <si>
    <t>Einführung-Zeichnungstechnik</t>
  </si>
  <si>
    <t>Top Design 1.1 - 1.5</t>
  </si>
  <si>
    <t>Zeichnungsarten 
Bedeutung der Normung
Zeichnungs- und Stücklistenvordrucke</t>
  </si>
  <si>
    <t>Formate, Massstäbe, Linien, Schrift.</t>
  </si>
  <si>
    <t>Parallelperspektivische Darstellungen einfacher technischer Körper skizzieren</t>
  </si>
  <si>
    <t>Einfache Werkstücke und aus Zusammenstellungszeichnungen herausgezogene Einzelteile und Maschinenelemente zeichnen</t>
  </si>
  <si>
    <t>Top Design 2.2 - 2.6</t>
  </si>
  <si>
    <t>Ansichtskombinationen interpretieren und Ansichtsergänzungen ausführen.</t>
  </si>
  <si>
    <t>Top Design 11.1 - 11.7</t>
  </si>
  <si>
    <t xml:space="preserve">Top Design 3.1 - 3.6 </t>
  </si>
  <si>
    <t>Teilschnitt und herausgezogene Querschnitte</t>
  </si>
  <si>
    <t>Top Design 4.1 - 4.9</t>
  </si>
  <si>
    <t>Flächen, vor einer Schnittebene liegende Partien, umgeklappte Partien und Lochkreise, symmetrische Teile, abgebrochen und unterbrochen dargestellte Teile</t>
  </si>
  <si>
    <t xml:space="preserve">Top Design 5.1 - 5.10 </t>
  </si>
  <si>
    <t xml:space="preserve">Top Design 6.1 - 6.8 </t>
  </si>
  <si>
    <t xml:space="preserve">Masstoleranzen und Passungen festlegen. 
Aufbau des ISO-Toleranzsystems in den Grundzügen beschreiben. </t>
  </si>
  <si>
    <t>Masstoleranz, Spiel und Übermass berechnen.</t>
  </si>
  <si>
    <t>Oberflächen nach Herstellung und Funktion unterscheiden.
Angaben mit Hilfe der Normen eintragen und interpretieren</t>
  </si>
  <si>
    <t>Neigungen (Anzug) deuten und bei der Vermassung anwenden</t>
  </si>
  <si>
    <t>Top Design 8</t>
  </si>
  <si>
    <t>Top Design 10</t>
  </si>
  <si>
    <t>An einer Vorrichtung Funktion und Kräftefluss erkennen</t>
  </si>
  <si>
    <t>Lernende mit Berufsmaturität müssen nur eine Sportlektion besuchen</t>
  </si>
  <si>
    <t>Lektionen pro Woche</t>
  </si>
  <si>
    <t xml:space="preserve"> - Bereichsübergreifende Projekte (160)</t>
  </si>
  <si>
    <t xml:space="preserve">     Steuerungstechnik (100)</t>
  </si>
  <si>
    <t xml:space="preserve">     Elektrotechnik (60)</t>
  </si>
  <si>
    <t xml:space="preserve"> - Elektro- und Steuerungstechnik (160)</t>
  </si>
  <si>
    <t xml:space="preserve">      Maschinentechnik (120)</t>
  </si>
  <si>
    <t xml:space="preserve">      Zeichnungstechnik (160)</t>
  </si>
  <si>
    <t xml:space="preserve"> - Zeichnungs- und Maschinentechnik (280)</t>
  </si>
  <si>
    <t xml:space="preserve">     Fertigungstechnik (120)</t>
  </si>
  <si>
    <t xml:space="preserve">     Werkstofftechnik (160)</t>
  </si>
  <si>
    <t xml:space="preserve"> - Werkstoff- und Fertigungstechnik (280)</t>
  </si>
  <si>
    <t xml:space="preserve"> - Technisches Englisch (160)</t>
  </si>
  <si>
    <t xml:space="preserve">       Physik (160)</t>
  </si>
  <si>
    <t xml:space="preserve">       Lerntechnik (20)</t>
  </si>
  <si>
    <t xml:space="preserve">       Informatik (80)</t>
  </si>
  <si>
    <t xml:space="preserve">       Mathematik (140)</t>
  </si>
  <si>
    <t xml:space="preserve"> - Technische Grundlagen (400)</t>
  </si>
  <si>
    <t xml:space="preserve">Berufskenntnisse </t>
  </si>
  <si>
    <t>6.Sem.</t>
  </si>
  <si>
    <t xml:space="preserve">2. Sem. </t>
  </si>
  <si>
    <t xml:space="preserve">1. Sem. </t>
  </si>
  <si>
    <t>4.Lehrjahr</t>
  </si>
  <si>
    <t>3. Lehrjahr</t>
  </si>
  <si>
    <t>2. Lehrjahr</t>
  </si>
  <si>
    <t>1. Lehrjahr</t>
  </si>
  <si>
    <t>Signalverknüpfungen / Prüfung 1</t>
  </si>
  <si>
    <t xml:space="preserve">KPF6.6.1  </t>
  </si>
  <si>
    <t xml:space="preserve">KPF6.6.2  </t>
  </si>
  <si>
    <t xml:space="preserve">KPF6.6.3  </t>
  </si>
  <si>
    <t xml:space="preserve">KPF6.5.2  </t>
  </si>
  <si>
    <t xml:space="preserve">KPF6.1.1  </t>
  </si>
  <si>
    <t xml:space="preserve">KPF6.4.2  </t>
  </si>
  <si>
    <t xml:space="preserve">KPF6.4.3  </t>
  </si>
  <si>
    <t xml:space="preserve">KPF6.4.4  </t>
  </si>
  <si>
    <t xml:space="preserve">KPF6.2.1  </t>
  </si>
  <si>
    <t xml:space="preserve">KPF5.1.2  </t>
  </si>
  <si>
    <t xml:space="preserve">KPF5.5  </t>
  </si>
  <si>
    <t xml:space="preserve">KPF5.3.1  </t>
  </si>
  <si>
    <t xml:space="preserve">KPF5.3.2  </t>
  </si>
  <si>
    <t xml:space="preserve">KPF5.4.1  </t>
  </si>
  <si>
    <r>
      <rPr>
        <b/>
        <sz val="10"/>
        <color indexed="8"/>
        <rFont val="Arial"/>
        <family val="2"/>
      </rPr>
      <t xml:space="preserve">Programmierbare Steuerungen  /  Funktionsprinzip  </t>
    </r>
    <r>
      <rPr>
        <sz val="10"/>
        <color indexed="8"/>
        <rFont val="Arial"/>
        <family val="2"/>
      </rPr>
      <t xml:space="preserve">                                          </t>
    </r>
  </si>
  <si>
    <t>Lektionenverteilung für Konstrukteur und Polymechaniker Profil E</t>
  </si>
  <si>
    <t>KPF6.3.23</t>
  </si>
  <si>
    <t>Aufbau und Funktion SPS beschreiben, Peripheriegeräte nennen, Speicherbausteine unterscheiden und Anwendungen aufzählen</t>
  </si>
  <si>
    <t>KPF5.1.1</t>
  </si>
  <si>
    <t>KPF5.2.23</t>
  </si>
  <si>
    <t>ZEICHNUNGSTECHNIK K/ Profil E</t>
  </si>
  <si>
    <t>KPF 3.1.1</t>
  </si>
  <si>
    <t>Prüfung  1</t>
  </si>
  <si>
    <t>KPF 3.1.2</t>
  </si>
  <si>
    <t>Prüfung  2</t>
  </si>
  <si>
    <t>Einzelprojekt/Vertiefung</t>
  </si>
  <si>
    <t>KPF3.1.7</t>
  </si>
  <si>
    <t>Top Design 9
Themen parallel zu MTE unterrichteen</t>
  </si>
  <si>
    <t>KPF3.1.10</t>
  </si>
  <si>
    <t>KPF3.1.8</t>
  </si>
  <si>
    <t>KPF3.3.1</t>
  </si>
  <si>
    <t>KPF3.4</t>
  </si>
  <si>
    <t>CAD Systemtechnik:  2D (Autocad)</t>
  </si>
  <si>
    <t>CAD Systemtechnik:  3D (Inventor)</t>
  </si>
  <si>
    <t>Projekt incl. 3D Drucker</t>
  </si>
  <si>
    <t>Top Design 13</t>
  </si>
  <si>
    <t>oder Projekt ohne CAD</t>
  </si>
  <si>
    <t>ev. mit Klasse PKE</t>
  </si>
  <si>
    <t>incl. Rep ZT: Ansichten, Schnitte, Bemassung, Masstol., Oberflächenbesch., Sinnbilder, Normen, Skizziertechnik</t>
  </si>
  <si>
    <t>incl. Rep MT: Maschinenelemente, Nietverbindungen, Schweissverbindungen, Lager, Achsen, Wellen, Zahnäder, ev. Getrieb, ev. Kupplungen, Federn, Dämpfungselemente, Dichtungselemente</t>
  </si>
  <si>
    <t>TopDesign Kap. 1</t>
  </si>
  <si>
    <t>Massstäbe, Linien, Schrift</t>
  </si>
  <si>
    <t>Bedeutung der Normung</t>
  </si>
  <si>
    <t>TopDesign Kap. 2</t>
  </si>
  <si>
    <t>Ansichtkombinationen interpretieren und Ansichtergänzungen ausführen</t>
  </si>
  <si>
    <t>KPF3.1.5</t>
  </si>
  <si>
    <t>TopDesign Kap. 5</t>
  </si>
  <si>
    <t>KPF3.1.4</t>
  </si>
  <si>
    <t>Top Design Kap. 3</t>
  </si>
  <si>
    <t>KPF3.1.3</t>
  </si>
  <si>
    <t>Top Design Kap. 4</t>
  </si>
  <si>
    <t>Top Design Kap. 5</t>
  </si>
  <si>
    <t>TopDesign Kap. 6</t>
  </si>
  <si>
    <t>Masstoleranzen und Passungen festlegen</t>
  </si>
  <si>
    <t>Masstoleranz, Spiel und Übermass berechnen</t>
  </si>
  <si>
    <t>Top Design Kap. 7</t>
  </si>
  <si>
    <t>Angaben mit Hilfe der Normen eintragen und interpretieren</t>
  </si>
  <si>
    <t>Top Design Kap. 8</t>
  </si>
  <si>
    <t>KPF3.2.1</t>
  </si>
  <si>
    <t>TopDesign Kap. 9</t>
  </si>
  <si>
    <t>KPF3.2.2</t>
  </si>
  <si>
    <t>TopDesign Kap. 10</t>
  </si>
  <si>
    <t>KPF3.3.2</t>
  </si>
  <si>
    <t>Einfache Werkstücke und aus Zusammenstellungszeichnungen heraus-gezogene Einzelteile und Maschinenelemente zeichnen</t>
  </si>
  <si>
    <t>Freiraum  Zeichnungstechnik</t>
  </si>
  <si>
    <t>Projekt Zeichnungstechnik</t>
  </si>
  <si>
    <t>Projekt mit Konstrukteuren; 3D-Drucker</t>
  </si>
  <si>
    <t>Die Kraftübertragung lösbarer Verbindungen beurteilen</t>
  </si>
  <si>
    <t>sowie ihre Unterschiede im Profil und ihre Anwendungsmöglichkeiten beschreiben</t>
  </si>
  <si>
    <t>Schrauben, Muttern, Sicherungselemente nach Form und Anwendung unterscheiden</t>
  </si>
  <si>
    <t>KPF4.2.1</t>
  </si>
  <si>
    <t>Die Kraftübertragung nichtlösbarer Verbindungen beurteilen</t>
  </si>
  <si>
    <t>KPF4.2.2</t>
  </si>
  <si>
    <t>KPF4.2.3</t>
  </si>
  <si>
    <t>KPF4.2.4</t>
  </si>
  <si>
    <t>Eigenschaften geklebter Verbindungen nennen und Anwendungsmöglichkeiten beschreiben</t>
  </si>
  <si>
    <t>KPF4.2.5</t>
  </si>
  <si>
    <t>KPF4.2.6</t>
  </si>
  <si>
    <t>KPF4.3.1</t>
  </si>
  <si>
    <t>Die wichtigsten Wellenarten nach Form und Verwendung benennen</t>
  </si>
  <si>
    <t>Wälzlager-Kurzzeichen mit Hilfe von Normendokumenten interpretieren</t>
  </si>
  <si>
    <t>KPF4.3.3</t>
  </si>
  <si>
    <t>KPF4.3.4</t>
  </si>
  <si>
    <t>Aufbau, Funktion und Anwendung der gebräuchlichsten Arten beschreiben</t>
  </si>
  <si>
    <t>KPF4.3.8</t>
  </si>
  <si>
    <t>KPF4.3.9</t>
  </si>
  <si>
    <t>KPF4.4.1</t>
  </si>
  <si>
    <t>KPF4.4.2</t>
  </si>
  <si>
    <t>Aufbau und Wirkungsweise der wichtigsten Pumpen erläutern (Kolben-, Zahnrad-, Flügelzellen-,  Schrauben-  und Doppelhubpumpe)</t>
  </si>
  <si>
    <t>KPF4.4.3</t>
  </si>
  <si>
    <t>KPF4.4.4</t>
  </si>
  <si>
    <t>Unterschiede in Aufbau und Wirkungsweise zwischen Diesel- und Ottomotor an einem 4- Takt-Motor erklären</t>
  </si>
  <si>
    <t>KPF4.4.5</t>
  </si>
  <si>
    <t>Wasserkraftanlagen, Biomassekraftwerke erläutern</t>
  </si>
  <si>
    <t>Thermische und elektrische Nutzung der Sonnenenergie unterscheiden</t>
  </si>
  <si>
    <t>Elektrizitäts- und Wärmeeffizienz unterscheiden</t>
  </si>
  <si>
    <t xml:space="preserve">KPF4.4.6 </t>
  </si>
  <si>
    <t>Werkstofftechnik / Profil E</t>
  </si>
  <si>
    <t>ID
KPF 1</t>
  </si>
  <si>
    <t>Bemerkungen</t>
  </si>
  <si>
    <t xml:space="preserve">KPF1.1.1
</t>
  </si>
  <si>
    <t xml:space="preserve">KPF1.1.2
</t>
  </si>
  <si>
    <t xml:space="preserve">KPF1.1.3
</t>
  </si>
  <si>
    <t>Elastisches und plastisches Verformungsverhalten erklären</t>
  </si>
  <si>
    <t xml:space="preserve">KPF1.1.4
</t>
  </si>
  <si>
    <t>Bedeutung des Werkstoffrecyclings beschreiben. Werkstoffe fach- und umweltgerecht anwenden und entsorgen.</t>
  </si>
  <si>
    <t xml:space="preserve">KPF1.1.5
</t>
  </si>
  <si>
    <t>Freiraum</t>
  </si>
  <si>
    <t>ID
KPF 1.2</t>
  </si>
  <si>
    <t>Inhalt
 Werkstoffarten</t>
  </si>
  <si>
    <t xml:space="preserve">Bemerkungen </t>
  </si>
  <si>
    <t xml:space="preserve">KPF1.2.1    </t>
  </si>
  <si>
    <t>Legierungselemente nenen und Einflüsse auf die Werkstoffeigenschaften beschreiben</t>
  </si>
  <si>
    <t>Einfluss des Kohlenstoffs auf die Werkstoffeigenschaften beschreiben</t>
  </si>
  <si>
    <t>Normbezeichnung wichtiger Stahl- und Gusssorten aus Unterlagen interpretierensorten interpretieren
(Automatenstahl, Einsatzstahl legiert und unlegiert, nichtrostender Stahl, Vergütungsstahl legiert und unlegiert, Stahl für Nitrierstahl, Werkzeugstahl)</t>
  </si>
  <si>
    <t xml:space="preserve">KPF1.2.2     </t>
  </si>
  <si>
    <t xml:space="preserve">KPF1.2.3     </t>
  </si>
  <si>
    <t>1 Lekt. / Wo</t>
  </si>
  <si>
    <t>ID</t>
  </si>
  <si>
    <t xml:space="preserve">KPF1.2.4
</t>
  </si>
  <si>
    <t>Prüfung</t>
  </si>
  <si>
    <t xml:space="preserve">KPF1.2.5
</t>
  </si>
  <si>
    <t>Gefahren im Umgang mit chemischen Gefahrenstoffen kennen</t>
  </si>
  <si>
    <t xml:space="preserve">KPF1.3.1
</t>
  </si>
  <si>
    <t xml:space="preserve">KPF1.3.2
</t>
  </si>
  <si>
    <t xml:space="preserve">Mechanische Verfahren erläutern (Bürsten, Strahlen, Wasserstrahlverfahren, Polieren)
</t>
  </si>
  <si>
    <t>Chemische Verfahren erläutern (Beizen, Vakuum und PVD- Verfahren)</t>
  </si>
  <si>
    <t xml:space="preserve">
Anwendungen zur Verhinderung von Verschleiss beschreiben</t>
  </si>
  <si>
    <t xml:space="preserve">KPF1.4.1
</t>
  </si>
  <si>
    <t xml:space="preserve">KPF1.4.2
</t>
  </si>
  <si>
    <t>Spannungs-Dehnungs-Diagramm verschiedener Werkstoffe interpretieren</t>
  </si>
  <si>
    <t xml:space="preserve">KPF1.4.3
</t>
  </si>
  <si>
    <t>Fertigungstechnik / Profil E</t>
  </si>
  <si>
    <t xml:space="preserve">KPF2.1.1 </t>
  </si>
  <si>
    <t xml:space="preserve">Faktoren aufzählen, welche die Wahl des Verfahrens beeinflussen und bestimmen
</t>
  </si>
  <si>
    <t>KPF2.1.2</t>
  </si>
  <si>
    <t>Technologiedaten berechnen (Drehzahlen, Vorschübe und Spantiefen)</t>
  </si>
  <si>
    <t>Dito</t>
  </si>
  <si>
    <t>Messmittelfähigkeit ermitteln</t>
  </si>
  <si>
    <t>Faktoren nennen, welche die Wahl des Trennverfahrens beeinflussen</t>
  </si>
  <si>
    <t xml:space="preserve">KPF2.1.4 </t>
  </si>
  <si>
    <t xml:space="preserve">KPF2.1.5
</t>
  </si>
  <si>
    <t>Aufbau von systemunabhängigen Programmen erklären</t>
  </si>
  <si>
    <t>Mathematik / Profil E</t>
  </si>
  <si>
    <t>XXF1.1.3</t>
  </si>
  <si>
    <r>
      <rPr>
        <b/>
        <sz val="10"/>
        <color indexed="8"/>
        <rFont val="Arial"/>
        <family val="2"/>
      </rPr>
      <t>SI-Einheiten</t>
    </r>
    <r>
      <rPr>
        <sz val="10"/>
        <color indexed="8"/>
        <rFont val="Arial"/>
        <family val="2"/>
      </rPr>
      <t xml:space="preserve">
Bedeutung der Masseinheiten erklären
Rechnen mit SI-Einheiten und deren gebräuchlichen Massvorsätzen --&gt; Physik</t>
    </r>
  </si>
  <si>
    <t>Physik Einführung
--&gt; XXF4</t>
  </si>
  <si>
    <t>XXF1.1.1</t>
  </si>
  <si>
    <t>Genauigkeit von Resultatangaben abschätzen und Rundungsregeln beachten
Resultate bezüglich Grössenordnung abschätzen</t>
  </si>
  <si>
    <t>XXF1.4.1</t>
  </si>
  <si>
    <t>Physik Umfangsgeschw.
--&gt; XXF4.1.1
Vertiefung 4.Sem.</t>
  </si>
  <si>
    <r>
      <rPr>
        <b/>
        <sz val="10"/>
        <color indexed="8"/>
        <rFont val="Arial"/>
        <family val="2"/>
      </rPr>
      <t>Algebra Grundoperationen</t>
    </r>
    <r>
      <rPr>
        <sz val="10"/>
        <color indexed="8"/>
        <rFont val="Arial"/>
        <family val="2"/>
      </rPr>
      <t xml:space="preserve">  
Rechnen mit allgemeinen Zahlen (Grundoperationen)
Hierarchie der Operationen, Addition (assoziatives und kommutatives Gesetz), Subtraktion, Klammern, Vorzeichen, Multiplikation, Ausmultiplizieren, Ausklammern </t>
    </r>
  </si>
  <si>
    <t>Erweitern und Kürzen von Brüchen
(ggT) Addition und Subtraktion von Brüchen, 
(kgV) Multiplikation und Division von Brüchen</t>
  </si>
  <si>
    <t>XXF1.1.4</t>
  </si>
  <si>
    <r>
      <rPr>
        <b/>
        <sz val="10"/>
        <color indexed="8"/>
        <rFont val="Arial"/>
        <family val="2"/>
      </rPr>
      <t xml:space="preserve">Zeitberechnungen
</t>
    </r>
    <r>
      <rPr>
        <sz val="10"/>
        <color indexed="8"/>
        <rFont val="Arial"/>
        <family val="2"/>
      </rPr>
      <t>Berechnungen mit Zeiteinheiten durchführen</t>
    </r>
  </si>
  <si>
    <t>XXF1.1.5</t>
  </si>
  <si>
    <r>
      <rPr>
        <b/>
        <sz val="10"/>
        <color indexed="8"/>
        <rFont val="Arial"/>
        <family val="2"/>
      </rPr>
      <t>Prozent, Promille</t>
    </r>
    <r>
      <rPr>
        <sz val="10"/>
        <color indexed="8"/>
        <rFont val="Arial"/>
        <family val="2"/>
      </rPr>
      <t xml:space="preserve"> 
Prozente und Promille als Verhältnis zweier Grössen erklären
Angewandte Beispiele wie Zins, Rabatt, Steigung, Anzug, Konizität und Fehler berechnen</t>
    </r>
  </si>
  <si>
    <t>Maschinentechnik Gewinde, Kegel, Keil
--&gt; KPF4.1</t>
  </si>
  <si>
    <t>Den Begriff ppm erklären</t>
  </si>
  <si>
    <t>XXF1.1.2</t>
  </si>
  <si>
    <r>
      <rPr>
        <b/>
        <sz val="10"/>
        <color indexed="8"/>
        <rFont val="Arial"/>
        <family val="2"/>
      </rPr>
      <t xml:space="preserve">Koordinatensystem, graphische Darstellungen
</t>
    </r>
    <r>
      <rPr>
        <sz val="10"/>
        <color indexed="8"/>
        <rFont val="Arial"/>
        <family val="2"/>
      </rPr>
      <t xml:space="preserve"> Punkte im rechtwinkligen Koordinatensystem einzeichnen und Koordinaten bestimmen</t>
    </r>
  </si>
  <si>
    <t>Diagrammarten unterscheiden</t>
  </si>
  <si>
    <t>Wertetabellen erstellen und entsprechende Diagramme aufzeichnen</t>
  </si>
  <si>
    <r>
      <rPr>
        <b/>
        <sz val="10"/>
        <color indexed="8"/>
        <rFont val="Arial"/>
        <family val="2"/>
      </rPr>
      <t>Potenzen und Wurzeln</t>
    </r>
    <r>
      <rPr>
        <sz val="10"/>
        <color indexed="8"/>
        <rFont val="Arial"/>
        <family val="2"/>
      </rPr>
      <t xml:space="preserve">
Potenzbegriff erklären
Wurzelbegriff erklären</t>
    </r>
  </si>
  <si>
    <t xml:space="preserve">Zehnerpotenzen verstehen </t>
  </si>
  <si>
    <t>Vertiefung und Rechnen im 3.Sem.</t>
  </si>
  <si>
    <t>XXF1.2.3</t>
  </si>
  <si>
    <r>
      <rPr>
        <b/>
        <sz val="10"/>
        <color indexed="8"/>
        <rFont val="Arial"/>
        <family val="2"/>
      </rPr>
      <t xml:space="preserve">Gleichungen ersten Grades
</t>
    </r>
    <r>
      <rPr>
        <sz val="10"/>
        <color indexed="8"/>
        <rFont val="Arial"/>
        <family val="2"/>
      </rPr>
      <t>Lineare Gleichungen algebraisch lösen</t>
    </r>
  </si>
  <si>
    <t>Quadratische Gleichung erst im 4.Semester</t>
  </si>
  <si>
    <t>Verhältnisgleichungen aufstellen und lösen</t>
  </si>
  <si>
    <t>Textaufgaben in eine Gleichung überführen, lösen und Lösungsvorgang beschreiben</t>
  </si>
  <si>
    <t>XXF1.3.2</t>
  </si>
  <si>
    <r>
      <rPr>
        <b/>
        <sz val="10"/>
        <color indexed="8"/>
        <rFont val="Arial"/>
        <family val="2"/>
      </rPr>
      <t>Dreiecksarten</t>
    </r>
    <r>
      <rPr>
        <sz val="10"/>
        <color indexed="8"/>
        <rFont val="Arial"/>
        <family val="2"/>
      </rPr>
      <t xml:space="preserve">
Seiten und Winkel im Dreieck sowie Dreiecksarten bezeichnen</t>
    </r>
  </si>
  <si>
    <t>XXF1.3.3</t>
  </si>
  <si>
    <r>
      <rPr>
        <b/>
        <sz val="10"/>
        <color indexed="8"/>
        <rFont val="Arial"/>
        <family val="2"/>
      </rPr>
      <t>Pythagoras</t>
    </r>
    <r>
      <rPr>
        <sz val="10"/>
        <color indexed="8"/>
        <rFont val="Arial"/>
        <family val="2"/>
      </rPr>
      <t xml:space="preserve"> 
Die Zusammenhänge des Pythagoras wiedergeben</t>
    </r>
  </si>
  <si>
    <t>Berechnungen mit dem Pythagoras durchführen</t>
  </si>
  <si>
    <t>Weitere Vertiefung und Rechnen im 4.Sem.</t>
  </si>
  <si>
    <t>XXF1.4.2</t>
  </si>
  <si>
    <r>
      <rPr>
        <b/>
        <sz val="10"/>
        <color indexed="8"/>
        <rFont val="Arial"/>
        <family val="2"/>
      </rPr>
      <t>Seitenverhältnisse im rechtwinkligen Dreieck</t>
    </r>
    <r>
      <rPr>
        <sz val="10"/>
        <color indexed="8"/>
        <rFont val="Arial"/>
        <family val="2"/>
      </rPr>
      <t xml:space="preserve"> 
Definition der Winkelfunktionen sin, cos, tan als Seitenverhältnisse erklären </t>
    </r>
  </si>
  <si>
    <t>Seiten und Winkel im rechtwinkligen Dreieck berechnen</t>
  </si>
  <si>
    <t>XXF1.5.1</t>
  </si>
  <si>
    <r>
      <rPr>
        <b/>
        <sz val="10"/>
        <color indexed="8"/>
        <rFont val="Arial"/>
        <family val="2"/>
      </rPr>
      <t>Mathematische Funktionen, Wertetabelle und grafische Darstellung</t>
    </r>
    <r>
      <rPr>
        <sz val="10"/>
        <color indexed="8"/>
        <rFont val="Arial"/>
        <family val="2"/>
      </rPr>
      <t xml:space="preserve">
</t>
    </r>
    <r>
      <rPr>
        <sz val="10"/>
        <color theme="1"/>
        <rFont val="Arial"/>
        <family val="2"/>
      </rPr>
      <t>Die Funktion als Zuordnung zweier veränderlicher Grössen erkennen</t>
    </r>
  </si>
  <si>
    <r>
      <rPr>
        <b/>
        <sz val="10"/>
        <color indexed="8"/>
        <rFont val="Arial"/>
        <family val="2"/>
      </rPr>
      <t xml:space="preserve">Koordinatensystem, graphische Darstellungen
</t>
    </r>
    <r>
      <rPr>
        <sz val="10"/>
        <color indexed="8"/>
        <rFont val="Arial"/>
        <family val="2"/>
      </rPr>
      <t>Wertetabellen erstellen und entsprechende Diagramme aufzeichnen</t>
    </r>
  </si>
  <si>
    <t>Einführung Anfangs 2.Sem.</t>
  </si>
  <si>
    <t>XXF1.2.2</t>
  </si>
  <si>
    <r>
      <rPr>
        <b/>
        <sz val="10"/>
        <color indexed="8"/>
        <rFont val="Arial"/>
        <family val="2"/>
      </rPr>
      <t>Potenzen und Wurzeln</t>
    </r>
    <r>
      <rPr>
        <sz val="10"/>
        <color indexed="8"/>
        <rFont val="Arial"/>
        <family val="2"/>
      </rPr>
      <t xml:space="preserve"> 
Potenzbegriff repetieren
Zehnerpotenz anwenden sowie als Vorsätze interpretieren</t>
    </r>
  </si>
  <si>
    <t>Wurzel als Umkehroperation der Potenz erklären und berechnen</t>
  </si>
  <si>
    <t>XXF1.3.1</t>
  </si>
  <si>
    <t>Einfache zusammengesetzte Flächen und Körper berechnen</t>
  </si>
  <si>
    <t>Volumen an  Quader, Prismen und  Zylinder berechnen</t>
  </si>
  <si>
    <t>Volumen an Kugeln, Pyramiden und Kegel berechnen</t>
  </si>
  <si>
    <r>
      <t xml:space="preserve">Winkel, Bogenmass, Einheitskreis
</t>
    </r>
    <r>
      <rPr>
        <sz val="10"/>
        <color theme="1"/>
        <rFont val="Arial"/>
        <family val="2"/>
      </rPr>
      <t>Gradmass und Bogenmass unterscheiden, berechnen  und umrechnen</t>
    </r>
  </si>
  <si>
    <t>Das Bogenmass am Einheitskreis erklären</t>
  </si>
  <si>
    <r>
      <rPr>
        <b/>
        <sz val="10"/>
        <color indexed="8"/>
        <rFont val="Arial"/>
        <family val="2"/>
      </rPr>
      <t xml:space="preserve">Gleichungen ersten Grades
</t>
    </r>
    <r>
      <rPr>
        <sz val="10"/>
        <color indexed="8"/>
        <rFont val="Arial"/>
        <family val="2"/>
      </rPr>
      <t>Quadrat und Quadratwurzel in Gleichung auflösen</t>
    </r>
  </si>
  <si>
    <r>
      <t xml:space="preserve">Mathematische Funktionen, Wertetabelle und grafische Darstellung
</t>
    </r>
    <r>
      <rPr>
        <sz val="10"/>
        <color indexed="8"/>
        <rFont val="Arial"/>
        <family val="2"/>
      </rPr>
      <t>Repetition Die Funktion als Zuordnung zweier veränderlicher Grössen erkennen</t>
    </r>
  </si>
  <si>
    <t>Zusammenhang Funktionsgleichung, Wertetabelle und Graph einer Funktion nennen und anwenden
Funktionen aufgrund von Gleichungen und Wertetabellen grafisch darstellen</t>
  </si>
  <si>
    <t>Folgende Funktionen unterscheiden und aufzeichnen: Lineare Funktion, quadratische Funktion, trigonometrische Funktionen</t>
  </si>
  <si>
    <t>XXF1.6</t>
  </si>
  <si>
    <t>Freiraum Mathematik</t>
  </si>
  <si>
    <t>Programme wie Mathlab, MathCAD, MathPhysik</t>
  </si>
  <si>
    <t>Informatik / Profil E</t>
  </si>
  <si>
    <t>XXF2.1
XXF2.1.1</t>
  </si>
  <si>
    <t>XXF2.1.2</t>
  </si>
  <si>
    <t>XXF2.1.3</t>
  </si>
  <si>
    <t>XXF2.2.2</t>
  </si>
  <si>
    <t>XXF2.2.3</t>
  </si>
  <si>
    <t>XXF.2.3.2</t>
  </si>
  <si>
    <t>Suchmaschinen effizient einsetzen
Webpages und Suchberichte drucken</t>
  </si>
  <si>
    <t>Lern- u. Arbeitstechnik / Profil E</t>
  </si>
  <si>
    <t>XXF3.1
XXF3.1.1</t>
  </si>
  <si>
    <t>In Absprache mit Allgemeinbildung!</t>
  </si>
  <si>
    <t>Den eigenen Lerntyp beschreiben.  Eigene Lerngewohnheiten und Lernerfahrungen schildern</t>
  </si>
  <si>
    <t>Verbesserungsmassnahmen treffen</t>
  </si>
  <si>
    <t>Funktionsweise des Gehirns modellhaft darstellen.  Massnahmen zur Steigerung der Konzentration kennen und anwenden</t>
  </si>
  <si>
    <t>Arbeits- und Lerntechniken wie Lesetechnik, Mindmap und Kreativitätstechniken anwenden</t>
  </si>
  <si>
    <t>XXF3.1.2</t>
  </si>
  <si>
    <t>Grundlagen der Kommunikation und der Konfliktbewältigung anwenden</t>
  </si>
  <si>
    <t>Kontrollmöglichkeiten unterscheiden und Selbstkontrollen durchführen</t>
  </si>
  <si>
    <t>Massnahmen zur Angst- und Stressbewältigung beschreiben und situationsgerecht anwenden.</t>
  </si>
  <si>
    <t>XXF3.1.3</t>
  </si>
  <si>
    <t>Arbeitsabläufe festlegen.  Aufträge und Projekte in Arbeitsschritte gliedern</t>
  </si>
  <si>
    <t>Rahmenbedingungen und Kriterien für die Arbeitsschritte festlegen.</t>
  </si>
  <si>
    <t>Dauer von Arbeitsschritten abschätzen Prioritäten setzten</t>
  </si>
  <si>
    <t>Terminpläne erstellen. Persönliche Agenda führen</t>
  </si>
  <si>
    <t>XXF3.1.4</t>
  </si>
  <si>
    <t>Dokumentationen aus dem praktischen Arbeitsbereich erstellen, systematisch ablegen</t>
  </si>
  <si>
    <t>XXF3.1.5</t>
  </si>
  <si>
    <t>Kriterien für eine erfolgreiche Präsentation nennen. Präsentationen vorbereiten, durchführen und auswerten</t>
  </si>
  <si>
    <t>PHYSIK / Profil E</t>
  </si>
  <si>
    <t>XXF4.1
XXF4.1.1</t>
  </si>
  <si>
    <t>Masse in Gewichtskraft umrechnen</t>
  </si>
  <si>
    <t>Beschleunigung, Verzögerung und Gravitationsbeschleunigung g durch die 
Schwerkraft erklären</t>
  </si>
  <si>
    <t>Beschleunigung, Verzögerung und Gravitationsbeschleunigung g durch die 
Schwerkraft berechnen</t>
  </si>
  <si>
    <t>Geschwindigkeits-Zeit-Diagramm interpretieren</t>
  </si>
  <si>
    <t>Den Begriff Umfangsgeschwindigkeit, Drehzahl und einfache Übersetzung erklären und anwenden</t>
  </si>
  <si>
    <t>Den Begriff Winkelgeschwindigkeit erklären und anwenden</t>
  </si>
  <si>
    <t>XXF4.1.3</t>
  </si>
  <si>
    <r>
      <rPr>
        <b/>
        <sz val="10"/>
        <color indexed="8"/>
        <rFont val="Arial"/>
        <family val="2"/>
      </rPr>
      <t>Arbeit, Leistung und Energie</t>
    </r>
    <r>
      <rPr>
        <sz val="10"/>
        <color indexed="8"/>
        <rFont val="Arial"/>
        <family val="2"/>
      </rPr>
      <t xml:space="preserve">
Die Begriffe Arbeit, Leistung und Energie unterscheiden und in praktischen 
Beispielen an geradlinigen Bewegungen anwenden</t>
    </r>
  </si>
  <si>
    <t>Die Begriffe Arbeit, Leistung und Energie unterscheiden und in praktischen 
Beispielen an kreisförmigen Bewegungen anwenden</t>
  </si>
  <si>
    <t>Energieformen unterscheiden
(z.B. chemische Energie, thermische Energie, Kernenergie, potenzielle Energie, kinetische Energie, Lichtenergie, elektrische Energie, magnetische Energie)</t>
  </si>
  <si>
    <t>XXF4.1.4</t>
  </si>
  <si>
    <r>
      <rPr>
        <b/>
        <sz val="10"/>
        <color indexed="8"/>
        <rFont val="Arial"/>
        <family val="2"/>
      </rPr>
      <t>Wirkungsgrad</t>
    </r>
    <r>
      <rPr>
        <sz val="10"/>
        <color indexed="8"/>
        <rFont val="Arial"/>
        <family val="2"/>
      </rPr>
      <t xml:space="preserve">
Einzelwirkungsgrad und Gesamtwirkungsgrad erläutern </t>
    </r>
  </si>
  <si>
    <t>Einzel- und Gesamtwirkungsgrad berechnen</t>
  </si>
  <si>
    <t>XXF4.2
XXF4.2.1</t>
  </si>
  <si>
    <t>Wirkungen der Kraft berechnen</t>
  </si>
  <si>
    <t>Kraft als Vektor darstellen</t>
  </si>
  <si>
    <t>XXF4.2.2</t>
  </si>
  <si>
    <r>
      <t xml:space="preserve">Drehmoment 
</t>
    </r>
    <r>
      <rPr>
        <sz val="10"/>
        <color indexed="8"/>
        <rFont val="Arial"/>
        <family val="2"/>
      </rPr>
      <t>Die Begriffe Hebelarm und Drehmoment verstehen und berechnen</t>
    </r>
  </si>
  <si>
    <t>Momentengleichung an Hebelsystemen anwenden mit einfacher Berechnung</t>
  </si>
  <si>
    <t>XXF4.2.3</t>
  </si>
  <si>
    <r>
      <t xml:space="preserve">Reibung
</t>
    </r>
    <r>
      <rPr>
        <sz val="10"/>
        <color indexed="8"/>
        <rFont val="Arial"/>
        <family val="2"/>
      </rPr>
      <t>Haft-, Gleit- und Rollreibung erklären</t>
    </r>
  </si>
  <si>
    <t>Reibkraft berechnen</t>
  </si>
  <si>
    <t>Selbsthemmung an schiefer Ebene erklären</t>
  </si>
  <si>
    <t>XXF4.3
XXF4.3.1</t>
  </si>
  <si>
    <t>Luftdruck erklären</t>
  </si>
  <si>
    <t>Über-, Unter- und absoluter Druck berechnen</t>
  </si>
  <si>
    <t>XXF4.3.1</t>
  </si>
  <si>
    <r>
      <rPr>
        <b/>
        <sz val="10"/>
        <color theme="1"/>
        <rFont val="Arial"/>
        <family val="2"/>
      </rPr>
      <t>Druck</t>
    </r>
    <r>
      <rPr>
        <sz val="10"/>
        <color theme="1"/>
        <rFont val="Arial"/>
        <family val="2"/>
      </rPr>
      <t xml:space="preserve">
Druckmessgeräte für Flüssigkeiten und Gase unterscheiden und anwenden</t>
    </r>
  </si>
  <si>
    <t>XXF4.3.2</t>
  </si>
  <si>
    <r>
      <t xml:space="preserve">Schweredruck 
</t>
    </r>
    <r>
      <rPr>
        <sz val="10"/>
        <color indexed="8"/>
        <rFont val="Arial"/>
        <family val="2"/>
      </rPr>
      <t>Hydrostatischer Druck berechnen</t>
    </r>
  </si>
  <si>
    <t>Hydrostatischer Druck berechnen und dessen Bedeutung an Anwendungsbeispielen aufzeigen</t>
  </si>
  <si>
    <t>XXF4.3.3</t>
  </si>
  <si>
    <r>
      <t xml:space="preserve">Gesetz von Pascal
</t>
    </r>
    <r>
      <rPr>
        <sz val="10"/>
        <color indexed="8"/>
        <rFont val="Arial"/>
        <family val="2"/>
      </rPr>
      <t>Bedeutung des Druckausbreitungs-Gesetzes an Hydraulik- und Pneumatikanlagen erklären und praktische Beispiele berechnen</t>
    </r>
  </si>
  <si>
    <t>XXF4.1.2</t>
  </si>
  <si>
    <r>
      <t xml:space="preserve">Newtonsches Gesetz
</t>
    </r>
    <r>
      <rPr>
        <sz val="10"/>
        <color indexed="8"/>
        <rFont val="Arial"/>
        <family val="2"/>
      </rPr>
      <t>Dynamisches Grundgesetz erklären und Berechnungen durchführen</t>
    </r>
  </si>
  <si>
    <t>Zwei Kräfte grafisch zusammensetzen, eine Kraft in zwei Einzelkräfte zerlegen</t>
  </si>
  <si>
    <t>Das geschlossene Kräftepolygon als Gleichgewichtslösung von sich 
schneidenden Kräften anwenden</t>
  </si>
  <si>
    <t>Kräfteverhältnisse an schiefer Ebene und Keil beschreiben</t>
  </si>
  <si>
    <t>Auflagerreaktionen mit Einzelkräften bestimmen</t>
  </si>
  <si>
    <t>Gleichgewichtszustände unterscheiden</t>
  </si>
  <si>
    <t>Funktionen an Rollen, Flaschenzügen und Winden erkennen und Berechnungen durchführen</t>
  </si>
  <si>
    <t>XXF4.4
XXF4.4.1</t>
  </si>
  <si>
    <t>Temperaturskalen Celsius und Kelvin unterscheiden</t>
  </si>
  <si>
    <t>Temperaturmessgeräte aufzählen und einsetzen</t>
  </si>
  <si>
    <t>XXF4.4.2</t>
  </si>
  <si>
    <r>
      <t xml:space="preserve">Wärmeausdehnung
</t>
    </r>
    <r>
      <rPr>
        <sz val="10"/>
        <color indexed="8"/>
        <rFont val="Arial"/>
        <family val="2"/>
      </rPr>
      <t>Wärmeausdehnung von Körpern begründen</t>
    </r>
  </si>
  <si>
    <t>Ausdehnung aufgrund der  Wärme an festen Stoffen berechnen</t>
  </si>
  <si>
    <t>Ausdehnung aufgrund der  Wärme an flüssigen Stoffen berechnen</t>
  </si>
  <si>
    <t>Zusammenhang von Druck, Temperatur und Volumen bei Gasen beschreiben</t>
  </si>
  <si>
    <t>XXF4.4.3</t>
  </si>
  <si>
    <r>
      <t xml:space="preserve">Wärmeenergie
</t>
    </r>
    <r>
      <rPr>
        <sz val="10"/>
        <color theme="1"/>
        <rFont val="Arial"/>
        <family val="2"/>
      </rPr>
      <t>Begriff Wärme beschreiben</t>
    </r>
  </si>
  <si>
    <t>Möglichkeiten der Wärmeerzeugung aufzählen</t>
  </si>
  <si>
    <t>XXF4.4.4</t>
  </si>
  <si>
    <r>
      <t xml:space="preserve">Aggregatszustandsänderungen 
</t>
    </r>
    <r>
      <rPr>
        <sz val="10"/>
        <color theme="1"/>
        <rFont val="Arial"/>
        <family val="2"/>
      </rPr>
      <t>Übergänge von festem, flüssigem und gasförmigem Zustand beschreiben</t>
    </r>
  </si>
  <si>
    <t>Temperatur-Zeit-Diagramm beschreiben</t>
  </si>
  <si>
    <t>XXF4.4.5</t>
  </si>
  <si>
    <r>
      <t xml:space="preserve">Wärmeübertragung
</t>
    </r>
    <r>
      <rPr>
        <sz val="10"/>
        <color indexed="8"/>
        <rFont val="Arial"/>
        <family val="2"/>
      </rPr>
      <t xml:space="preserve">Begriffe Wärmeleitung, Konvektion und Strahlung an praktischen Beispielen aufzeigen </t>
    </r>
  </si>
  <si>
    <t>6. Sem.</t>
  </si>
  <si>
    <t>XXF4.5</t>
  </si>
  <si>
    <r>
      <t xml:space="preserve">Freiraum
</t>
    </r>
    <r>
      <rPr>
        <sz val="10"/>
        <color indexed="8"/>
        <rFont val="Arial"/>
        <family val="2"/>
      </rPr>
      <t>Mögliche Themen: Modellierungen mit dem Computer; Kontinuitätsgleichung; Gesetz von Boyle-Mariotte; Einführung Akustik; Einführung Optik.</t>
    </r>
  </si>
  <si>
    <r>
      <rPr>
        <b/>
        <sz val="10"/>
        <color indexed="8"/>
        <rFont val="Arial"/>
        <family val="2"/>
      </rPr>
      <t>Lerntechniken</t>
    </r>
    <r>
      <rPr>
        <sz val="10"/>
        <color indexed="8"/>
        <rFont val="Arial"/>
        <family val="2"/>
      </rPr>
      <t xml:space="preserve">
Persönliche Bedürfnisse beschreiben.  Massnahmen zur Steigerung der Lernmotivation nennen</t>
    </r>
  </si>
  <si>
    <r>
      <rPr>
        <b/>
        <sz val="10"/>
        <color indexed="8"/>
        <rFont val="Arial"/>
        <family val="2"/>
      </rPr>
      <t>Arbeitstechniken</t>
    </r>
    <r>
      <rPr>
        <sz val="10"/>
        <color indexed="8"/>
        <rFont val="Arial"/>
        <family val="2"/>
      </rPr>
      <t xml:space="preserve">
Entscheidungen vorbereiten</t>
    </r>
  </si>
  <si>
    <r>
      <rPr>
        <b/>
        <sz val="10"/>
        <color indexed="8"/>
        <rFont val="Arial"/>
        <family val="2"/>
      </rPr>
      <t>Arbeitsplanung und Auftragsabwicklung</t>
    </r>
    <r>
      <rPr>
        <sz val="10"/>
        <color indexed="8"/>
        <rFont val="Arial"/>
        <family val="2"/>
      </rPr>
      <t xml:space="preserve">
Aufträge interpretieren und Ziele erläutern</t>
    </r>
  </si>
  <si>
    <r>
      <rPr>
        <b/>
        <sz val="10"/>
        <color indexed="8"/>
        <rFont val="Arial"/>
        <family val="2"/>
      </rPr>
      <t>Arbeitsdokumentation</t>
    </r>
    <r>
      <rPr>
        <sz val="10"/>
        <color indexed="8"/>
        <rFont val="Arial"/>
        <family val="2"/>
      </rPr>
      <t xml:space="preserve">
Dokumentationsarten wie Berichte, Prüfprotokolle, Anleitungen usw. unterscheiden</t>
    </r>
  </si>
  <si>
    <r>
      <rPr>
        <b/>
        <sz val="10"/>
        <color indexed="8"/>
        <rFont val="Arial"/>
        <family val="2"/>
      </rPr>
      <t>Präsentation</t>
    </r>
    <r>
      <rPr>
        <sz val="10"/>
        <color indexed="8"/>
        <rFont val="Arial"/>
        <family val="2"/>
      </rPr>
      <t xml:space="preserve">
Präsentationshilfsmittel aufzählen.  Struktur und Ablauf einer Präsentation beschreiben</t>
    </r>
  </si>
  <si>
    <r>
      <rPr>
        <b/>
        <sz val="10"/>
        <color indexed="8"/>
        <rFont val="Arial"/>
        <family val="2"/>
      </rPr>
      <t>Daten und Programme</t>
    </r>
    <r>
      <rPr>
        <sz val="10"/>
        <color indexed="8"/>
        <rFont val="Arial"/>
        <family val="2"/>
      </rPr>
      <t xml:space="preserve">
Dateien und Ordner verwalten (organisieren, kopieren, verschieben, löschen)</t>
    </r>
  </si>
  <si>
    <t>Technisches Englisch</t>
  </si>
  <si>
    <t>XXF5.2
XXF5.3</t>
  </si>
  <si>
    <t>introduction / information                                                                                                                                     This is me / conversational English 1 / metal working jobs</t>
  </si>
  <si>
    <t>XXF5.1
XXF5.2</t>
  </si>
  <si>
    <t>Grammatik (G): present tenses                                                      
Vokabular (V): food and cooking</t>
  </si>
  <si>
    <t>EF 1A</t>
  </si>
  <si>
    <t>EF 1A
(ev. Video Jamie Oliver)</t>
  </si>
  <si>
    <r>
      <t xml:space="preserve">Test FILE 1A </t>
    </r>
    <r>
      <rPr>
        <sz val="10"/>
        <color indexed="8"/>
        <rFont val="Arial"/>
        <family val="2"/>
      </rPr>
      <t>(&amp; conv. Engl. / jobs)</t>
    </r>
  </si>
  <si>
    <t>Tools: Hand Tools</t>
  </si>
  <si>
    <t>TE</t>
  </si>
  <si>
    <t>Tools:Power Tools</t>
  </si>
  <si>
    <t>Tools: Machine Tools</t>
  </si>
  <si>
    <t>Tools: Precision Tools</t>
  </si>
  <si>
    <t>Test: TOOLS</t>
  </si>
  <si>
    <t>G: future tenses                                                                                                                     V: family / personality</t>
  </si>
  <si>
    <t>EF 1B</t>
  </si>
  <si>
    <t>Christmas Special</t>
  </si>
  <si>
    <t>Revise File 1B</t>
  </si>
  <si>
    <t>EF 1</t>
  </si>
  <si>
    <t>Test FILE 1B</t>
  </si>
  <si>
    <t>Practcal English (Video): Meeting the Parents (Social English)</t>
  </si>
  <si>
    <t>EF = English File Intermediate Students' Book (3rd edition)</t>
  </si>
  <si>
    <t>Grammatik (G): present perfect / past simple                                                      
Vokabular (V): money</t>
  </si>
  <si>
    <t>EF 2A</t>
  </si>
  <si>
    <t>XXF5.1
XXF5.3</t>
  </si>
  <si>
    <t>Test FILE 2A</t>
  </si>
  <si>
    <t>2'- Job Video-Presentations  (preparation)
make video presentation of your job and email it to your teacher</t>
  </si>
  <si>
    <r>
      <rPr>
        <b/>
        <sz val="10"/>
        <color indexed="8"/>
        <rFont val="Arial"/>
        <family val="2"/>
      </rPr>
      <t>2'- Job Video-Presentations</t>
    </r>
    <r>
      <rPr>
        <sz val="10"/>
        <color indexed="8"/>
        <rFont val="Arial"/>
        <family val="2"/>
      </rPr>
      <t xml:space="preserve">  (preparing/recording)
make video presentation of your job and email it to your teacher</t>
    </r>
  </si>
  <si>
    <t>XXF5.1.2
XXF5.1.2</t>
  </si>
  <si>
    <t>Revise &amp; Check Files 1&amp;2 (Short Film: Oxfam)</t>
  </si>
  <si>
    <t>Grammatik (G): comparatives &amp; superlatives                                                      
Vokabular (V): transport</t>
  </si>
  <si>
    <t>EF 3A</t>
  </si>
  <si>
    <t>Practical English: A difficult celebrity (Giving Opinions)</t>
  </si>
  <si>
    <t>EF 3</t>
  </si>
  <si>
    <t>Grammatik (G): modals: obligation                                                      
Vokabular (V): phone language</t>
  </si>
  <si>
    <t>EF 4B</t>
  </si>
  <si>
    <t>Grammatik (G): modals: obligation                                                      
Vokabular (V): health &amp; safety (TE)</t>
  </si>
  <si>
    <t>EF 4B / TE</t>
  </si>
  <si>
    <t>Test FILE 3A/4B</t>
  </si>
  <si>
    <t>EF 3&amp;4</t>
  </si>
  <si>
    <t>Revise &amp; Check Files 3&amp;4 (Short Film: Boris Bikes)</t>
  </si>
  <si>
    <t>Summer Special</t>
  </si>
  <si>
    <t>Grammatik (G): past tenses              
Vokabular (V): sport</t>
  </si>
  <si>
    <t>EF 5A</t>
  </si>
  <si>
    <t>Practical English: Old Friends (Permission &amp; Request)</t>
  </si>
  <si>
    <t>EF 5</t>
  </si>
  <si>
    <t>Grammatik (G): passive              
Vokabular (V): cinema</t>
  </si>
  <si>
    <t>EF 6A</t>
  </si>
  <si>
    <t>Revise &amp; Check  Files 5&amp;6            
TE: reading a technical text (passive)</t>
  </si>
  <si>
    <t>EF 5&amp;6 / TE</t>
  </si>
  <si>
    <r>
      <t xml:space="preserve">Test Files 5A/6A
</t>
    </r>
    <r>
      <rPr>
        <sz val="10"/>
        <color indexed="8"/>
        <rFont val="Arial"/>
        <family val="2"/>
      </rPr>
      <t>fun activities</t>
    </r>
  </si>
  <si>
    <t>EF 5&amp;6</t>
  </si>
  <si>
    <t>metals &amp; alloys</t>
  </si>
  <si>
    <r>
      <t xml:space="preserve">Test: metals &amp; alloys
</t>
    </r>
    <r>
      <rPr>
        <sz val="10"/>
        <color indexed="8"/>
        <rFont val="Arial"/>
        <family val="2"/>
      </rPr>
      <t>Practical English: Boys' Night Out (Suggestions)</t>
    </r>
  </si>
  <si>
    <t>TE / EF</t>
  </si>
  <si>
    <t>Grammatik (G): relative clauses              
Vokabular (V): compound nouns</t>
  </si>
  <si>
    <t>EF 10A</t>
  </si>
  <si>
    <t>XXF5.1
XXF5.2
XXF5.3</t>
  </si>
  <si>
    <t>Grammatik (G):question tags              
Vokabular (V): crime</t>
  </si>
  <si>
    <t>EF 10B</t>
  </si>
  <si>
    <r>
      <rPr>
        <b/>
        <sz val="10"/>
        <color indexed="8"/>
        <rFont val="Arial"/>
        <family val="2"/>
      </rPr>
      <t>Test File 10</t>
    </r>
    <r>
      <rPr>
        <sz val="10"/>
        <color indexed="8"/>
        <rFont val="Arial"/>
        <family val="2"/>
      </rPr>
      <t xml:space="preserve">
Christmas Special</t>
    </r>
  </si>
  <si>
    <t>EF 10</t>
  </si>
  <si>
    <t>Practical English: Unexpected Events (Indirect Questions)
Writing: formal/informal (114)</t>
  </si>
  <si>
    <t>EF</t>
  </si>
  <si>
    <t xml:space="preserve">
XXF5.3</t>
  </si>
  <si>
    <t>Writing: formal/informal (119/120)</t>
  </si>
  <si>
    <t>Inhalt*</t>
  </si>
  <si>
    <t>Bemerkungen / Vernetzungen*</t>
  </si>
  <si>
    <r>
      <rPr>
        <b/>
        <sz val="10"/>
        <color indexed="8"/>
        <rFont val="Arial"/>
        <family val="2"/>
      </rPr>
      <t>the shop floor</t>
    </r>
    <r>
      <rPr>
        <sz val="10"/>
        <color indexed="8"/>
        <rFont val="Arial"/>
        <family val="2"/>
      </rPr>
      <t xml:space="preserve">
name different hand tools
distinguish hand, machine and power tools, interpret drawings of shop floors
spot on grammar: the imperative 
spot on safety</t>
    </r>
  </si>
  <si>
    <t>Kopiervorlage 1 als Zusatzaufgaben</t>
  </si>
  <si>
    <r>
      <rPr>
        <b/>
        <sz val="10"/>
        <color indexed="8"/>
        <rFont val="Arial"/>
        <family val="2"/>
      </rPr>
      <t>tools</t>
    </r>
    <r>
      <rPr>
        <sz val="10"/>
        <color indexed="8"/>
        <rFont val="Arial"/>
        <family val="2"/>
      </rPr>
      <t xml:space="preserve">
distinguish machine tools like milling machine and lathe
name components of the centre lathe
know, how to write a fax
spot on grammar: the simple tense</t>
    </r>
  </si>
  <si>
    <t>Kopiervorlagen 2 und 3 als Zusatzaufgaben</t>
  </si>
  <si>
    <r>
      <t xml:space="preserve">measuring and gauging
</t>
    </r>
    <r>
      <rPr>
        <sz val="10"/>
        <color indexed="8"/>
        <rFont val="Arial"/>
        <family val="2"/>
      </rPr>
      <t>name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mathematical terms
the international System of units
understand the International System of Units
spot on confusing words
name tools for measuring</t>
    </r>
  </si>
  <si>
    <t>Kopiervorlage 4 und 5 als Zusatzaufgaben</t>
  </si>
  <si>
    <t>XXF5.3.1</t>
  </si>
  <si>
    <r>
      <t xml:space="preserve">write a complaint
spot on grammar: "going to"
</t>
    </r>
    <r>
      <rPr>
        <b/>
        <sz val="10"/>
        <color indexed="8"/>
        <rFont val="Arial"/>
        <family val="2"/>
      </rPr>
      <t>Test</t>
    </r>
  </si>
  <si>
    <r>
      <t xml:space="preserve">joining process
</t>
    </r>
    <r>
      <rPr>
        <sz val="10"/>
        <color indexed="8"/>
        <rFont val="Arial"/>
        <family val="2"/>
      </rPr>
      <t>distinguish the different fasteners 
understand the joining methods for different materials
understand how a simple welding equipment works</t>
    </r>
  </si>
  <si>
    <r>
      <t xml:space="preserve">process planing
</t>
    </r>
    <r>
      <rPr>
        <sz val="10"/>
        <color indexed="8"/>
        <rFont val="Arial"/>
        <family val="2"/>
      </rPr>
      <t>apply the correct operation steps for milling, turning, bending or other methods of fabrication
distinguish the types of "asking": requesting, offering, suggesting and asking
spot on confusing words. Apply the correct verb for "assembling" s'thing: install, assemble, mount….</t>
    </r>
  </si>
  <si>
    <t>Kopiervorlage 6 als Zusatzaufgaben</t>
  </si>
  <si>
    <r>
      <t xml:space="preserve">cutting processes
</t>
    </r>
    <r>
      <rPr>
        <sz val="10"/>
        <color indexed="8"/>
        <rFont val="Arial"/>
        <family val="2"/>
      </rPr>
      <t xml:space="preserve">understand the cutting process when working with hand tools and machine tools
spot on grammar: repeat the passive
spot on safety: danger of stumbling and slipping and 
</t>
    </r>
    <r>
      <rPr>
        <b/>
        <sz val="10"/>
        <color indexed="8"/>
        <rFont val="Arial"/>
        <family val="2"/>
      </rPr>
      <t>Test</t>
    </r>
  </si>
  <si>
    <t>Kopiervorlage 7 als Zusatzaufgaben</t>
  </si>
  <si>
    <r>
      <t xml:space="preserve">engineering materials
</t>
    </r>
    <r>
      <rPr>
        <sz val="10"/>
        <color indexed="8"/>
        <rFont val="Arial"/>
        <family val="2"/>
      </rPr>
      <t>classify metals and non metals
understand the importance of alloys
know the difference between iron and steel
know the "most used" elements in alloys (iron, tungsten, manganese..)
spot on grammar: write first conditional clauses
spot on safety: understand the importance of protective clothing</t>
    </r>
  </si>
  <si>
    <t>Kopiervorlage 8 als Zusatzaufgaben</t>
  </si>
  <si>
    <r>
      <t xml:space="preserve">properties of materials
</t>
    </r>
    <r>
      <rPr>
        <sz val="10"/>
        <color indexed="8"/>
        <rFont val="Arial"/>
        <family val="2"/>
      </rPr>
      <t>distinguish the mechanical properties of materials and understand their importance
know the properties of cutting tools
spot on grammar: repeat the simple past tense</t>
    </r>
  </si>
  <si>
    <t>Kopiervorlage 9 als Zusatzaufgaben</t>
  </si>
  <si>
    <t>Test</t>
  </si>
  <si>
    <r>
      <t xml:space="preserve">material testing
</t>
    </r>
    <r>
      <rPr>
        <sz val="10"/>
        <color indexed="8"/>
        <rFont val="Arial"/>
        <family val="2"/>
      </rPr>
      <t>describe the "tensile", the "impact" , and the "hardness" test
spot on grammar: know the difference between "should/ must / must not"
spot on safety: know the safety regulations when testing materials</t>
    </r>
  </si>
  <si>
    <t>Kopiervorlage 10 als Zusatzaufgaben</t>
  </si>
  <si>
    <r>
      <t xml:space="preserve">Computer Aided Engineering (CAE)
</t>
    </r>
    <r>
      <rPr>
        <sz val="10"/>
        <color indexed="8"/>
        <rFont val="Arial"/>
        <family val="2"/>
      </rPr>
      <t xml:space="preserve">understand the relation between CAD and CAM (undergroups of CAE)
interpret the information of machine labels
read and understand the features of machines according to given information on the labels
</t>
    </r>
    <r>
      <rPr>
        <b/>
        <sz val="10"/>
        <color indexed="8"/>
        <rFont val="Arial"/>
        <family val="2"/>
      </rPr>
      <t xml:space="preserve">
</t>
    </r>
  </si>
  <si>
    <t>Kopiervorlagen 11 und 12 als Zusatzaufgaben</t>
  </si>
  <si>
    <r>
      <t xml:space="preserve">applying for a job
</t>
    </r>
    <r>
      <rPr>
        <sz val="10"/>
        <color indexed="8"/>
        <rFont val="Arial"/>
        <family val="2"/>
      </rPr>
      <t>learn to write a "CV"
use words to describe personal characteristics
interpret job advertisements</t>
    </r>
  </si>
  <si>
    <t>XXF5.2</t>
  </si>
  <si>
    <r>
      <t xml:space="preserve">the job interview
</t>
    </r>
    <r>
      <rPr>
        <sz val="10"/>
        <color indexed="8"/>
        <rFont val="Arial"/>
        <family val="2"/>
      </rPr>
      <t>learn how to face a job interview
be aware of the own strengths and weaknesses</t>
    </r>
  </si>
  <si>
    <t>Kopiervorlagen 13 und 14 als Zusatzaufgaben</t>
  </si>
  <si>
    <t>spot on grammar: questionning techniques. Learn to ask the correct questions</t>
  </si>
  <si>
    <t>Role play: learn to lead/ have a job interview</t>
  </si>
  <si>
    <t>* Die Inhalte werden bei Klassen mit bilingualem Unterricht auf das Fach BP abgestimmt; Lehrmittel: Steelfit</t>
  </si>
  <si>
    <t>XXF5.3</t>
  </si>
  <si>
    <r>
      <t>in Gesprächgruppen</t>
    </r>
    <r>
      <rPr>
        <b/>
        <sz val="10"/>
        <color indexed="8"/>
        <rFont val="Arial"/>
        <family val="2"/>
      </rPr>
      <t xml:space="preserve"> kurze</t>
    </r>
    <r>
      <rPr>
        <sz val="10"/>
        <color indexed="8"/>
        <rFont val="Arial"/>
        <family val="2"/>
      </rPr>
      <t xml:space="preserve"> Situationen aus der </t>
    </r>
    <r>
      <rPr>
        <b/>
        <sz val="10"/>
        <color indexed="8"/>
        <rFont val="Arial"/>
        <family val="2"/>
      </rPr>
      <t>eigenen</t>
    </r>
    <r>
      <rPr>
        <sz val="10"/>
        <color indexed="8"/>
        <rFont val="Arial"/>
        <family val="2"/>
      </rPr>
      <t xml:space="preserve"> Arbeitswelt vorbereiten (Begrüssung, Arbeitszuteilung,…). für alle Gesprächssituationen Vokabular zum Voraus notieren und übersetzen lassen, evtl. Grammatikübungen (present vs. Present perfect; instruction; past……) als Grundlage vermitteln</t>
    </r>
  </si>
  <si>
    <t xml:space="preserve">eigene Wörterlisten erstellen lassen
</t>
  </si>
  <si>
    <t>… vor Klasse als Rollenspiel demonstrieren, Kollegen notieren Fakten und werden anschliessend gefragt</t>
  </si>
  <si>
    <t>z.B. Bohrer abgebrochen, wo bekomme ich einen neuen; gemessene Teile sind nicht mehr korrekt, brauche Unterstützung; Winkelschleifer ausborgen;</t>
  </si>
  <si>
    <t>Wörterliste erstellen, prüfen
eigene Wörter in Prüfung einbauen</t>
  </si>
  <si>
    <t>Instruktion zum Einrichten der Maschine; verlorene Schrauben ersetzen;   etc.
do. / Prüfung</t>
  </si>
  <si>
    <t>eigene Wörter in Prüfung einbauen</t>
  </si>
  <si>
    <t>Vokabular und wichtigste Grammatik aus Rollenspielen zusammenfassen, speziell höflichen Umgang zeigen.</t>
  </si>
  <si>
    <t>XXF5.1.1</t>
  </si>
  <si>
    <t xml:space="preserve">Daten z.B.ab einer Zeichnung, einem Prospekt  'back to back' jemandem weitergeben (telefonische Uebermittlung simulieren), </t>
  </si>
  <si>
    <t>z.B. Text aus Buch
dazu z.B. eine vermasste und eine nicht vermasste Zeichnung verwenden, eine Zusatzinformation anhängen oder für ein Uebergangsstück die Information ausmessen und weitergeben.</t>
  </si>
  <si>
    <t>Auftragskarte (job card) alle Begriffe erkennen, ausfüllen, die Daten z.B. 'back to back' an die Buchhaltung weitergeben 
Instruktionsvideo z.B. Schweissen, Drehen, Sicherheitsvideo etc./ Listening aus technischem Lehrmittel</t>
  </si>
  <si>
    <t>telefonische Uebermittlung von Daten
Wörterliste ergänzen, mit Fragen Verständnis prüfen, z.B. Amerikanische Sicherheitsvideos</t>
  </si>
  <si>
    <t>Instruktionen für auswärtige Aufgabe (höfliche Befehlsform) z.B. Maschine abliefern und installieren; Anlage ausmessen; Fehler suchen und Anlage reparieren; in anderer Werkstatt an Maschine arbeiten.</t>
  </si>
  <si>
    <t>Schreiben (A2), Umgang mit lokalem Hilfspersonal, Lieferanten oder in Läden
Verstehen (B1) und antworten (A2)</t>
  </si>
  <si>
    <t>Gespräch auswärts mit Kunden, Mitarbeiter, Hilfsarbeiter etc. entwerfen (Stichwörter) und als Rollenspiel vorführen (Sprachniveau  beachten)</t>
  </si>
  <si>
    <t>XXF5.1.2</t>
  </si>
  <si>
    <t>do. / Prüfung
Betriebsanleitungen bearbeiten (z.B. Kurzinstruktionen an Maschine, passiv suchen und übersetzen, positive, negative Sätze suchen,..)</t>
  </si>
  <si>
    <t xml:space="preserve">Rapporte nach auswärtiger Tätigkeit: Maschine abgeliefert und installiert; Anlage ausgemessen; Fehler gesucht und repariert; in anderer Werkstatt an Maschine gearbeitet;
</t>
  </si>
  <si>
    <t>Schreiben (A2), Wörterliste ergänzen
z.B. über drei Wochen zuhause vorbereiten lassen.</t>
  </si>
  <si>
    <t>Präsentation von Produkten / Maschinen der eigenen Firma vorbereiten und präsentieren, darauf achten, dass nicht nur Stichworte verwendet werden.</t>
  </si>
  <si>
    <t>XXF5.2.2
XXF5.1.1</t>
  </si>
  <si>
    <t xml:space="preserve">Präsentation, Kollegen notieren Daten und können diese dann aufzählen, sie erstellen eine Bewertung
</t>
  </si>
  <si>
    <t>Wörterlisten ergänzen
eigene Wörterlisten erstellen lassen</t>
  </si>
  <si>
    <t>aus umfangreicheren Betriebsanleitungen wesentliche Informationen herausholen, Schüler oder Lehrmeister liefern Beispiele, um praxisnah zu sein</t>
  </si>
  <si>
    <t>ausnahmsweise übersetzen</t>
  </si>
  <si>
    <t>aus den Betriebsanleitungen Übersichtstabellen anfertigen (z.B. do's and don'ts)  eigene kurze Anleitungen erstellen, z.B. mobile phone: how to save a number / how to take a photograph.</t>
  </si>
  <si>
    <t>schreiben, sprechen (A2), hören(A2) und notieren
Wörterlisten  nachführen</t>
  </si>
  <si>
    <t>Offertanfragen erstellen / Offerten erstellen (kommerzielle Aspekte berücksichtigen: Mengen, Spezifikation, Lieferfristen, Zahlungsbedingungen, etc.)</t>
  </si>
  <si>
    <t xml:space="preserve">passiv vertiefen, negative und positive Aussagen erkennen
Abkürzungen COD, FOB, ex works, etc. / Cond. of payment (30 % with order, 60 % on delivery (progress), 10 % on commissioning)        </t>
  </si>
  <si>
    <t>Offerten erstellen, z.B. Als mail 
evtl. Illustration zu Offerte erstellen (Prospekt mit Bildern)</t>
  </si>
  <si>
    <t>Wörterliste erstellen, prüfen</t>
  </si>
  <si>
    <t>Rückfragen zu Offerten / Bestellungen erstellen, aus kommerziellen Lehrmitteln oder Firmenangaben die korrekten Angaben vermitteln (Liefer- und Zahlungsbedingungen, penalty bei Verzug,…)</t>
  </si>
  <si>
    <t>present, present cont., present perfect einsetzen, passiv einführen resp. Vertiefen
positives Vokabular</t>
  </si>
  <si>
    <t>Video z.B. zu angebotenen Maschinen (falls erhältlich, z.B. bei Lehrmeister)</t>
  </si>
  <si>
    <t>Vokabular wird verbreitert um die Begriffe der anderen Firmen</t>
  </si>
  <si>
    <t>Bestellungsbestätigung, mit Bedingungen, Lieferzeiten etc.
(schreiben)</t>
  </si>
  <si>
    <t>dazu z.B. eine vermasste und eine nicht vermasste Zeichnung verwenden, eine Zusatzinformation anhängen oder für ein Uebergangsstück die Information ausmessen und weitergeben.</t>
  </si>
  <si>
    <t>XXF5.2.2</t>
  </si>
  <si>
    <t>Rückfragen bei Kunden betreffend Ausführung, Massen, Material, Lieferzeit, Lieferort etc. (schreiben)</t>
  </si>
  <si>
    <t>Kunden avisieren, dass Regiearbeit nötig wird und für Einverständnis und Bestellnummer fragen</t>
  </si>
  <si>
    <t>normalerweise e-mail</t>
  </si>
  <si>
    <t>Regiearbeit bestätigen (Nacharbeit auf Kundenwunsch oder weil Kunde nicht korrekt vorbereitet ist etc.) evtl. Rollenspiel</t>
  </si>
  <si>
    <t>wenn keine Bestellung vorliegt, entscheidet diese Bestätigung  darüber, ob verrechnet werden kann</t>
  </si>
  <si>
    <t xml:space="preserve">Reisevorbereitung organisieren, Ticket, Hotelzimmer, Mietauto etc. bestellen und Bezahlung organisieren, </t>
  </si>
  <si>
    <t>praktische Sachen, wie genug Geld auf Kreditkartenkonto für Automiete können eingeflochten werden,</t>
  </si>
  <si>
    <t>Reisen: z.B. mit Ersatzteilen, die zu gross oder schwer sind,Teile, die verzollt werden müssen, Probleme mit verlorenem Gepäck, etc.</t>
  </si>
  <si>
    <t>Rapporte nach auswärtiger Tätigkeit: Maschine abgeliefert und installiert; Anlage ausgemessen.</t>
  </si>
  <si>
    <t>! Notwendige Angaben einbeziehen: Datum; Kundenname, Ort; Kundennummer; Zeit Anfang / Ende; Fahrzeiten; Kilometer…. (Evtl.Formular entwerfen)</t>
  </si>
  <si>
    <t>Fehler gesucht und repariert; notwendige Teile in fremder Stadt gesucht und eingekauft (Spesen) gearbeitet.</t>
  </si>
  <si>
    <t>Ersatzteil - Offerte erstellen</t>
  </si>
  <si>
    <t>XXF5.1.1
XXF5.2.2</t>
  </si>
  <si>
    <t>Präsentation, Kollegen notieren Daten und können diese dann aufzählen, sie erstellen eine Bewertung</t>
  </si>
  <si>
    <t>Daten notieren und bewerten erzwingt Aufmerksamkeit
evtl. Lehrmeister einladen</t>
  </si>
  <si>
    <t>Präsentation von Maschinen der eigenen Firma, genügend Text verlangen, nicht nur abgelesene PP Folien.</t>
  </si>
  <si>
    <t>Entschuldigung / Abmachung / Information (z.B. 'bin krank', als SMS formulieren; auf höfliche Form achten. gesprochene Telefonnummern notieren, Adressen buchstabieren und notieren.</t>
  </si>
  <si>
    <t>spontane Fragen: what did you do yesterday, what will you do next week, what time did you start work etc. / Übungen aus Lehrmittel der ersten zwei Jahre zum Festigen der Grammatik</t>
  </si>
  <si>
    <t>Englische Aufgaben aus alten Abschlussprüfungen lösen
Aufgaben aus TELC (B2) Übungs-Prüfung lösen</t>
  </si>
  <si>
    <t>Gemische und chemische Bindungen erklären</t>
  </si>
  <si>
    <t xml:space="preserve">Eigenschaften der Werkstoffe (Festigkeit, Dichte, Schmelzpunkt, Leitfähigkeit, Längenausdehnung beschreiben)
</t>
  </si>
  <si>
    <t>Grauguss, Späroguss, Stahlguss und ihre Hauptmerkmale beschreiben</t>
  </si>
  <si>
    <t>Die wichtigsten Stähle nach ihrer Anwendung unterscheiden (Automatenstahl, Einsatzstahl legiert und unlegiert, nichtrostender Stahl, Vergütungsstahl legiert und unlegiert, Stahl für Nitrierstahl, Werkzeugstähle)</t>
  </si>
  <si>
    <t>Die wichtigsten Eigenschaften der NE-Metalle beschreiben (Al,Cu,Zn,Sn,Ti,Mg,Ni)</t>
  </si>
  <si>
    <t>Die wichtigsten NE- Metall- Legierungen aufzählen und Anwendungen aufzeigen (Kupfer- Aluminium- Legierung, Kupfer- Nickel- Legierungen (Neusilber), Kupfer- Zinn- Legierungen (Zinnbronze), Kupfer- Zink- Blei- Legierungen (Messing), Aluminium- Legierungen, Zinklegierungen, Zinnlegierungen, Nickel- Legierungen)</t>
  </si>
  <si>
    <t>Normbezeichnungen wichtiger NE- Metalle interpretieren  (Al,Cu,Zn,Sn,Ti,Mg,Ni)</t>
  </si>
  <si>
    <t>Ausgangsstoffe nennen</t>
  </si>
  <si>
    <t>Normbezeichnungen wichtiger Kunststoffe aus Unterlagen interpretieren</t>
  </si>
  <si>
    <t>Die wichtigsten Kunststoffe nach ihrer Anwendung unterscheiden</t>
  </si>
  <si>
    <t>Aufbau und Eigenschaften wichtiger Verbundwerkstoffe erläutern</t>
  </si>
  <si>
    <t>Die Sinterwerkstoffe für Hartmetall erläutern</t>
  </si>
  <si>
    <t>Faserverstärkte Werkstoffe beschreiben und Verwendungsmöglichkeiten aufzählen</t>
  </si>
  <si>
    <t>Teilchenverstärkte und Schichtverbundwerkstoffe beschreiben und Anwedungen aufzählen</t>
  </si>
  <si>
    <t>Gesundheitliche Gefahren kennen</t>
  </si>
  <si>
    <t>Sicherheitsdatenblätter und Etiketten von chemischen Gefahrenstoffen verstehen</t>
  </si>
  <si>
    <t>Sicherheitsmassnahmen im Umgang mit chemischen Gefahrenstoffen kennen,
fach- und umweltgerecht anwenden,wiederverwerten sowie entsorgen</t>
  </si>
  <si>
    <t>Kristallgitter des Eisen-Kohlenstoff-Diagramms unterscheiden</t>
  </si>
  <si>
    <t>Gefügearten anhand des Eisen-Kohlenstoff-Diagramms unterscheiden</t>
  </si>
  <si>
    <t>Die 3 Hauptarten (Glühen, Härten, Vergüten) unterscheiden</t>
  </si>
  <si>
    <t>Randschichthärten, Einsatzhärten, Nitrierhärten unterscheiden</t>
  </si>
  <si>
    <t>Wärmebehandlungsverfahren im Fe- C- Diagramm zuordnen</t>
  </si>
  <si>
    <t>Die wichtigsten Härteprüfverfahren unterscheiden (Brinell, Vickers, Rockwell)</t>
  </si>
  <si>
    <t>Korrosion erklären</t>
  </si>
  <si>
    <t>Methoden zur Verhinderung von Korrosion erläutern</t>
  </si>
  <si>
    <t xml:space="preserve">Chemische und elektrochemische Korrosion von Werkstoffen beschreiben </t>
  </si>
  <si>
    <t>Verfahren sowie ihre Merkmale und Anwendungsformen unter ökologischer Berücksichtigung, an praktischen Beispielen erläutern</t>
  </si>
  <si>
    <t>KPF 1.5</t>
  </si>
  <si>
    <t>Freiraum Werkstofftechnik</t>
  </si>
  <si>
    <t>Es steht dem Berufsfachlehrer frei, Werkstofftechnik praktisch zu vertiefen oder erweiternde Themen einzuführen.Dabei soll er auf die Bedürfnisse der Ausbildungsbetriebe bzw. der Lernenden eingehen.Die Themen können beim Profil G und Profil E unterschiedlich gewählt sein. Mögliche Themen: Sinterwerkstoffe, Mineralguss, Biegung, Torsion, Werkstoffprüfung.</t>
  </si>
  <si>
    <t>QV- Vorbereitung</t>
  </si>
  <si>
    <t>KPF2.1</t>
  </si>
  <si>
    <t>Spanende und spanlose Formgebung</t>
  </si>
  <si>
    <t>Winkel und Flächen an der Werkzeugschneide unterscheiden</t>
  </si>
  <si>
    <t>Kräfte an der Werkzeugschneide unterscheiden</t>
  </si>
  <si>
    <t>KPF2.1.3</t>
  </si>
  <si>
    <t>Wasserstrahlschneiden beschreiben</t>
  </si>
  <si>
    <t>Faktoren, welche die Wahl des Umformverfahrens beeinflussen</t>
  </si>
  <si>
    <t xml:space="preserve">KPF2.1.6
</t>
  </si>
  <si>
    <t>Besonderheiten gegenüber konventionellen Maschinen unterscheiden</t>
  </si>
  <si>
    <t>Fertigungs- Programm erstellen und die Bearbeitung simulieren</t>
  </si>
  <si>
    <t xml:space="preserve">KPF2.2
</t>
  </si>
  <si>
    <t>Qualitätssicherung</t>
  </si>
  <si>
    <t xml:space="preserve">KPF2.2.1
</t>
  </si>
  <si>
    <t xml:space="preserve">KPF2.2.2
</t>
  </si>
  <si>
    <t>KPF2.3</t>
  </si>
  <si>
    <t>Freiraum Fertigungstechnik</t>
  </si>
  <si>
    <t>Zug-,Druck-, Biegung-(einseitig eingespannte und doppelt gelagerte Träger ohne Strecklasten), Torsions- und Scherspannungen berechnen</t>
  </si>
  <si>
    <t>Formänderung erklären und Hook’sches Gesetz anwenden</t>
  </si>
  <si>
    <t xml:space="preserve">Zur Beachtung:
Grundlagen der Skizziertechnik </t>
  </si>
  <si>
    <t>über das ganze Semster verteilt einführen</t>
  </si>
  <si>
    <t>vor einer Schnittebene liegende Partien, umgeklappte Partien und Lochkreise, symmetrische Teile, abgebrochen und unterbrochen dargestellte Teile</t>
  </si>
  <si>
    <t>KPF3.1.6</t>
  </si>
  <si>
    <t>deuten und bei der Vermassung anwenden</t>
  </si>
  <si>
    <t>Aufbau des ISO-Toleranzsystems in den Grundzügen beschreiben</t>
  </si>
  <si>
    <t>Formtoleranz (Geradheit, Ebenheit, Zylindrizität, Rundheit) und Richtungstoleranz (Parallelität, Rechtwinkligkeit, Neigung) verstehen und interpretieren</t>
  </si>
  <si>
    <t>Formtoleranz (Geradheit, Ebenheit, Zylindrizität, Rundheit), Richtungstol. (Parallelität, Rechtwinkligkeit, Neigung), Ortstoleranz (Position, Koaxialität, Symmetrie), Lauftoleranz (Rundlauf radial und axial, Summenlauf) festleg.</t>
  </si>
  <si>
    <t>ISO 8015 - Grundsatz der unabhängigkeit, Hüllbedingung und Zweipunktmass behandeln*</t>
  </si>
  <si>
    <t>XXFMTO 1L/1S
XXFMZE 1L/1S
XXFMMA 1L/1S</t>
  </si>
  <si>
    <t>(Gewinde, Schrauben, Muttern, Unterlagscheiben, Federringe, Keile, Nieten, Splinten, Kegel, Wälzlager; Dichtungen, Zahnräder; Federn, Schweissangaben)</t>
  </si>
  <si>
    <t>* = Gemäss SWISSMEM vom 16.06.2016 (Joachim Perez)</t>
  </si>
  <si>
    <t>Bewegungsabläufe darstellen und visualisieren</t>
  </si>
  <si>
    <t>Es steht dem Berufsfachlehrer frei, Zeichnungstechnik praktisch zu vertiefen oder erweiternde Themen einzuführen. Dabei soll er auf die Bedürfnisse der Ausbildungsbetriebe bzw. der Lernenden eingehen.</t>
  </si>
  <si>
    <t>Mögliche Themen: Konstruktionsgrundlagen; Grundlagen des Produktdatenmanagements (PDM); Stammdatenverwaltung</t>
  </si>
  <si>
    <t xml:space="preserve">KPF4.3.7 </t>
  </si>
  <si>
    <t xml:space="preserve">Reserve </t>
  </si>
  <si>
    <t xml:space="preserve">KPF4.3.5 </t>
  </si>
  <si>
    <t>und berechnen mit Mehrfachübersetzungen</t>
  </si>
  <si>
    <t xml:space="preserve">KPF4.3.6 </t>
  </si>
  <si>
    <t>Wirkungsweise und Anwendung der gebräuchlichsten Arten beschreiben</t>
  </si>
  <si>
    <t>Eigenschaften und Anwendungsmöglichkeiten beschreiben</t>
  </si>
  <si>
    <t>Hart-, Weich- und Hochtemperaturlöten unterscheiden</t>
  </si>
  <si>
    <t>Bei den Verfahren Laser- und Widerstandsschweissen, Eigenschaften und Anwendungsmöglichkeiten beschreiben</t>
  </si>
  <si>
    <t>Arbeits- und Kraftmaschinen kennen</t>
  </si>
  <si>
    <t>Funktion der Arbeits- und Kraftmaschinen unterscheiden</t>
  </si>
  <si>
    <t>KPF4.5</t>
  </si>
  <si>
    <t>Freiraum Maschinentechnik</t>
  </si>
  <si>
    <t>Es steht dem Berufsfachlehrer frei, Maschinentechnik praktisch zu vertiefen oder erweiternde Themen einzuführen. Dabei soll er auf die Bedürfnisse der Ausbildungsbetriebe bzw. der Lernenden eingehen.</t>
  </si>
  <si>
    <t>Mögliche Themen: Gasturbine und Strahltriebwerk; Bremsen; Kälteerzeugungsmaschine.</t>
  </si>
  <si>
    <t xml:space="preserve">KPF 3.1.1
</t>
  </si>
  <si>
    <t xml:space="preserve">KPF 3.3.2 
</t>
  </si>
  <si>
    <t xml:space="preserve">KPF 3.1.2
</t>
  </si>
  <si>
    <t xml:space="preserve">KPF 3.1.4
</t>
  </si>
  <si>
    <t xml:space="preserve">KPF 3.1.3
</t>
  </si>
  <si>
    <t xml:space="preserve">KPF 3.1.5
</t>
  </si>
  <si>
    <t xml:space="preserve">KPF3.1.7
</t>
  </si>
  <si>
    <t xml:space="preserve">KPF3.1.9
</t>
  </si>
  <si>
    <t xml:space="preserve">KPF 3.2.1 
</t>
  </si>
  <si>
    <t xml:space="preserve">Unterlagsscheiben, Federringe, Keile, Nieten, Splinten, Kegel, Wälzlager, Dichtungen, Zahnräder, Federn, Schweissangaben) </t>
  </si>
  <si>
    <t xml:space="preserve">KPF 3.2.2 
</t>
  </si>
  <si>
    <t xml:space="preserve">KPF 3.1.6
</t>
  </si>
  <si>
    <t xml:space="preserve">KPF3.1.10
</t>
  </si>
  <si>
    <t xml:space="preserve">KPF3.1.8
</t>
  </si>
  <si>
    <t xml:space="preserve">Formtoleranz (Geradheit, Ebenheit, Zylindrizität, Rundheit), Richtungstoleranz (Parallelität, Rechtwinkligkeit, Neigung), </t>
  </si>
  <si>
    <t>ISO 8015 - Grundsatz der Unabhängigkeit, Hüllbedingung und Zweipunktmass behandeln*</t>
  </si>
  <si>
    <t xml:space="preserve">KPF3.3.1
</t>
  </si>
  <si>
    <t>Bereichsübergreifende Projekte / Profil E</t>
  </si>
  <si>
    <t>KPF7.1</t>
  </si>
  <si>
    <t>Projekt 1 Start: (z.B. Brückenbau aus Papier)</t>
  </si>
  <si>
    <t>Projekt 2 Start: (z.B. Praxistest verschiedener Klebstoffe)</t>
  </si>
  <si>
    <t>KPF7.2</t>
  </si>
  <si>
    <t>Projekt 3Start: (z.B. ??)</t>
  </si>
  <si>
    <t>Projekt 4 Start: (z.B. ??)</t>
  </si>
  <si>
    <t>Projekt 5 Start:  (z.B. Wendeeinheit / Analyse einer Baugruppe)</t>
  </si>
  <si>
    <t>Topdesign</t>
  </si>
  <si>
    <t>TD Praxisbeispiele B</t>
  </si>
  <si>
    <t>Die Reihenfolge und Termine müssen aufgrund der Ressourcen im Team abgesprochen werden.
Das Projekte 7 ist  unabhängig und kann ebenfalls durch die LP gewechselt oder erneuer werden. Pro Projekt müssen erfahrungsgemäss ca. 10-14 Lektionen eingeplant werden(Die Zeit ist also knapp!). Die Dargestellte Reihenfolge gilt als Beispiel. Bitte den jeweiligen Jahresplan beachten.
Für die BSB-Prüfung ist jeweils ein Einschub von ca. 3 Lektionen vorgesehen.
Die Prüfungsdaten sind fix jeweils auf einen Sultag (Schulwoche) festgelegt.
Da die Prüfungen 60' dauern, muss eine zusätzliche Anschlusslektion eingerechnet werden.</t>
  </si>
  <si>
    <t>Europa</t>
  </si>
  <si>
    <t>Prüfung EST Durchführung (5.Sem 1(2). Note)</t>
  </si>
  <si>
    <t>Projekt 7 Start : Postpaketsortierung</t>
  </si>
  <si>
    <t>Prüfung ZMT Durchführung (6. Sem. 1. Note)</t>
  </si>
  <si>
    <t>weiterarbeit Projekt 7</t>
  </si>
  <si>
    <t>7-U2 (Werkstatt)</t>
  </si>
  <si>
    <t>Prüfung WFT Durchführung (6. Sem. 3. Note)</t>
  </si>
  <si>
    <t>1. Lektion nach FrF
2. BSB-Prüfung</t>
  </si>
  <si>
    <t>Projekt 9 Start: Projektaufgabe aus dem Rechenbuch</t>
  </si>
  <si>
    <t>Rechenbuch</t>
  </si>
  <si>
    <t>Metall</t>
  </si>
  <si>
    <t>Projekt 10 Start: Praxisbeispiel „Schlagbohrmaschine“</t>
  </si>
  <si>
    <t>Projekt 11 Start: Anodisieren (eloxieren) eines Bauteils</t>
  </si>
  <si>
    <t>SIM-QV; 
(--&gt;Samstag)</t>
  </si>
  <si>
    <r>
      <t xml:space="preserve">Dynamik: Bewegungslehre (45 Lektionen)
</t>
    </r>
    <r>
      <rPr>
        <sz val="10"/>
        <color indexed="8"/>
        <rFont val="Arial"/>
        <family val="2"/>
      </rPr>
      <t>Gleichförmig geradlinige und kreisförmige Bewegungen berechnen</t>
    </r>
  </si>
  <si>
    <r>
      <t xml:space="preserve">Statik: Kraft (35 Lektionen)
</t>
    </r>
    <r>
      <rPr>
        <sz val="10"/>
        <color indexed="8"/>
        <rFont val="Arial"/>
        <family val="2"/>
      </rPr>
      <t>Ursachen und Wirkungen der Kraft beschreiben</t>
    </r>
  </si>
  <si>
    <r>
      <t xml:space="preserve">Flüssigkeiten und Gase: Druck (10 Lektionen)
</t>
    </r>
    <r>
      <rPr>
        <sz val="10"/>
        <color indexed="8"/>
        <rFont val="Arial"/>
        <family val="2"/>
      </rPr>
      <t>Druck definieren und berechnen</t>
    </r>
  </si>
  <si>
    <t>Prüfung3</t>
  </si>
  <si>
    <r>
      <t xml:space="preserve">Wärmelehre: Temperatur, Temperaturskalen, Temperaturmessung
(10 Lektionen)
</t>
    </r>
    <r>
      <rPr>
        <sz val="10"/>
        <color indexed="8"/>
        <rFont val="Arial"/>
        <family val="2"/>
      </rPr>
      <t>Begriff Temperatur erklären</t>
    </r>
  </si>
  <si>
    <r>
      <rPr>
        <b/>
        <sz val="10"/>
        <color indexed="8"/>
        <rFont val="Arial"/>
        <family val="2"/>
      </rPr>
      <t>Zahlen, Zahlendarstellung, Gebrauch des Taschenrechners</t>
    </r>
    <r>
      <rPr>
        <sz val="10"/>
        <color indexed="8"/>
        <rFont val="Arial"/>
        <family val="2"/>
      </rPr>
      <t xml:space="preserve">
(Darstellungen mit und ohne Exponenten, Reihenfolge der Operationen, Klammern, Speicher, Umkehrtasten, Quadrat und Quadratwurzel, Änderung der Darstellung und trigonometrische Funktionen)</t>
    </r>
  </si>
  <si>
    <r>
      <rPr>
        <b/>
        <sz val="10"/>
        <color indexed="8"/>
        <rFont val="Arial"/>
        <family val="2"/>
      </rPr>
      <t>Winkel</t>
    </r>
    <r>
      <rPr>
        <sz val="10"/>
        <color indexed="8"/>
        <rFont val="Arial"/>
        <family val="2"/>
      </rPr>
      <t xml:space="preserve">
Winkel unterscheiden und berechnen</t>
    </r>
  </si>
  <si>
    <t>XXF1.2.1</t>
  </si>
  <si>
    <t>Erweitern und Kürzen von Brüchen</t>
  </si>
  <si>
    <t>Bezug Informatik
Exceldiagramme
Vertiefung 3.Sem</t>
  </si>
  <si>
    <t>Weitere Vertiefung und Rechnen im 3.Sem.</t>
  </si>
  <si>
    <t>Bedingungen für die Addition und Subtraktion von Zehnerpotenzen nennen
Zehnerpotenzen gleicher Basis multiplizieren und dividieren
Zehnerpotenzen mit negativen Exponenten berechnen</t>
  </si>
  <si>
    <r>
      <rPr>
        <b/>
        <sz val="10"/>
        <color indexed="8"/>
        <rFont val="Arial"/>
        <family val="2"/>
      </rPr>
      <t>Grundoperationen</t>
    </r>
    <r>
      <rPr>
        <sz val="10"/>
        <color indexed="8"/>
        <rFont val="Arial"/>
        <family val="2"/>
      </rPr>
      <t xml:space="preserve">
(ggT) Addition und Subtraktion von Brüchen, 
(kgV) Multiplikation und Division von Brüchen</t>
    </r>
  </si>
  <si>
    <r>
      <t xml:space="preserve">Längen-, Flächen- und Volumenberechnungen
</t>
    </r>
    <r>
      <rPr>
        <sz val="10"/>
        <color theme="1"/>
        <rFont val="Arial"/>
        <family val="2"/>
      </rPr>
      <t>Längen, Flächen und Winkel an Quader, Zylinder berechnen</t>
    </r>
  </si>
  <si>
    <t>Einführung 2.Sem.</t>
  </si>
  <si>
    <t>Einführung 1.Sem.</t>
  </si>
  <si>
    <t>Einführung Gleichungen 2.Sem.</t>
  </si>
  <si>
    <t>Potenzfunktion, Exponentialfunktion (Wachstumsfunktion), Logarithmusfunktion
Logarithmische Darstellungen erkennen</t>
  </si>
  <si>
    <r>
      <rPr>
        <b/>
        <sz val="10"/>
        <color indexed="8"/>
        <rFont val="Arial"/>
        <family val="2"/>
      </rPr>
      <t>Freiraum Mathematik (Reptition + Anwenden)</t>
    </r>
    <r>
      <rPr>
        <sz val="10"/>
        <color indexed="8"/>
        <rFont val="Arial"/>
        <family val="2"/>
      </rPr>
      <t xml:space="preserve">
Übungen Gleichungsumformung</t>
    </r>
  </si>
  <si>
    <t>Übungen Gleichungsumformung
Übungen Längen-, Flächen- und Volumenberechnungen</t>
  </si>
  <si>
    <r>
      <t>Freiraum Mathematik (Reptition + Anwenden Dreieckberechnungen)</t>
    </r>
    <r>
      <rPr>
        <sz val="10"/>
        <color indexed="8"/>
        <rFont val="Arial"/>
        <family val="2"/>
      </rPr>
      <t xml:space="preserve">
Übungen Dreiecksberechnungen (Pythagoras, Trigonometrie)</t>
    </r>
  </si>
  <si>
    <r>
      <rPr>
        <b/>
        <sz val="10"/>
        <color indexed="8"/>
        <rFont val="Arial"/>
        <family val="2"/>
      </rPr>
      <t>Computer und Datenorganisation (Modul 1)</t>
    </r>
    <r>
      <rPr>
        <sz val="10"/>
        <color indexed="8"/>
        <rFont val="Arial"/>
        <family val="2"/>
      </rPr>
      <t xml:space="preserve">  
PC-System und Peripheriegeräte einrichten, bedienen und warten
Grundlegende Funktionen von Computer und Betriebssystem anwenden
PC-System vor Computerviren schützen</t>
    </r>
  </si>
  <si>
    <r>
      <rPr>
        <b/>
        <sz val="10"/>
        <color indexed="8"/>
        <rFont val="Arial"/>
        <family val="2"/>
      </rPr>
      <t>Benutzeroberfläche</t>
    </r>
    <r>
      <rPr>
        <sz val="10"/>
        <color indexed="8"/>
        <rFont val="Arial"/>
        <family val="2"/>
      </rPr>
      <t xml:space="preserve">
Desktop-Umgebung und anwendungsübergreifende Funktionen einsetzen
Benutzeroberfläche an betriebliche und persönliche Bedürfnisse anpassen
</t>
    </r>
  </si>
  <si>
    <t>Software installieren und konfigurieren
Hilfsprogramme einsetzen
Einsatz von Programmen und Funktionen beurteilen</t>
  </si>
  <si>
    <t>XXF2.2
XXF2.2.1</t>
  </si>
  <si>
    <r>
      <rPr>
        <b/>
        <sz val="10"/>
        <color indexed="8"/>
        <rFont val="Arial"/>
        <family val="2"/>
      </rPr>
      <t xml:space="preserve"> Textverarbeitung (Modul 2)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Grundeinstellungen</t>
    </r>
    <r>
      <rPr>
        <sz val="10"/>
        <color indexed="8"/>
        <rFont val="Arial"/>
        <family val="2"/>
      </rPr>
      <t xml:space="preserve"> im Textverarbeitungsprogramm vornehmen
Texte bearbeiten (kopieren, verschieben, löschen, suchen etc.)</t>
    </r>
  </si>
  <si>
    <r>
      <rPr>
        <b/>
        <sz val="10"/>
        <color indexed="8"/>
        <rFont val="Arial"/>
        <family val="2"/>
      </rPr>
      <t>Dokumenterstellung</t>
    </r>
    <r>
      <rPr>
        <sz val="10"/>
        <color indexed="8"/>
        <rFont val="Arial"/>
        <family val="2"/>
      </rPr>
      <t xml:space="preserve">
Texte bearbeiten (kopieren, verschieben, löschen, suchen etc.)
Textdokumente erstellen, formatieren und gestalten</t>
    </r>
  </si>
  <si>
    <t>Texte mit Tabellen, Spalten und Tabulatoren strukturieren
Bilder und Grafiken bearbeiten und importieren</t>
  </si>
  <si>
    <r>
      <rPr>
        <b/>
        <sz val="10"/>
        <color indexed="8"/>
        <rFont val="Arial"/>
        <family val="2"/>
      </rPr>
      <t>Vorlagen und Serienbriefe</t>
    </r>
    <r>
      <rPr>
        <sz val="10"/>
        <color indexed="8"/>
        <rFont val="Arial"/>
        <family val="2"/>
      </rPr>
      <t xml:space="preserve">
Arbeitsabläufe automatisieren und Vorlagen einrichten 
Serienbrieffunktionen einsetzen, Textdokumente drucken </t>
    </r>
  </si>
  <si>
    <t>XXF2.3
XXF2.3.1</t>
  </si>
  <si>
    <r>
      <t xml:space="preserve">Tabellenkalkulation (Modul 3)
Grundeinstellungen </t>
    </r>
    <r>
      <rPr>
        <sz val="10"/>
        <color indexed="8"/>
        <rFont val="Arial"/>
        <family val="2"/>
      </rPr>
      <t>im Tabellenkalkulationsprogramm vornehmen</t>
    </r>
  </si>
  <si>
    <r>
      <rPr>
        <b/>
        <sz val="10"/>
        <color indexed="8"/>
        <rFont val="Arial"/>
        <family val="2"/>
      </rPr>
      <t>Tabellen mit Daten erstellen</t>
    </r>
    <r>
      <rPr>
        <sz val="10"/>
        <color indexed="8"/>
        <rFont val="Arial"/>
        <family val="2"/>
      </rPr>
      <t>, strukturieren und formatieren
Daten verwalten (kopieren, löschen, suchen, sortieren)</t>
    </r>
  </si>
  <si>
    <t>XXF.2.3.3</t>
  </si>
  <si>
    <t>XXF2.4
XXF2.4.1</t>
  </si>
  <si>
    <r>
      <t xml:space="preserve">Präsentation (Modul 4)
Grundeinstellungen </t>
    </r>
    <r>
      <rPr>
        <sz val="10"/>
        <color indexed="8"/>
        <rFont val="Arial"/>
        <family val="2"/>
      </rPr>
      <t>der Präsentationssoftware vornehmen</t>
    </r>
  </si>
  <si>
    <t>XXF.2.4.2</t>
  </si>
  <si>
    <r>
      <t xml:space="preserve">Präsentationserstellung
</t>
    </r>
    <r>
      <rPr>
        <sz val="10"/>
        <color indexed="8"/>
        <rFont val="Arial"/>
        <family val="2"/>
      </rPr>
      <t>Präsentation erstellen, formatieren und vorbereiten
Texte, Bilder und Grafiken einfügen und bearbeiten</t>
    </r>
  </si>
  <si>
    <t>XXF.2.4.3</t>
  </si>
  <si>
    <t>XXF2.5
XXF2.5.1</t>
  </si>
  <si>
    <t>XXF.2.5.2</t>
  </si>
  <si>
    <t>XXF.2.5.3</t>
  </si>
  <si>
    <t>Prüfung 3 (über Modul 4 oder 5)</t>
  </si>
  <si>
    <r>
      <rPr>
        <b/>
        <sz val="10"/>
        <color indexed="8"/>
        <rFont val="Arial"/>
        <family val="2"/>
      </rPr>
      <t>Erneuerbare Energien</t>
    </r>
    <r>
      <rPr>
        <sz val="10"/>
        <color indexed="8"/>
        <rFont val="Arial"/>
        <family val="2"/>
      </rPr>
      <t xml:space="preserve">
Aufbau und Wirkungsweise von Solaranlagen, Holzenergieanlagen, Wärme-pumpen, Geothermieanlagen, Windenergie- </t>
    </r>
  </si>
  <si>
    <r>
      <rPr>
        <b/>
        <sz val="10"/>
        <color indexed="8"/>
        <rFont val="Arial"/>
        <family val="2"/>
      </rPr>
      <t>Unfallgefahren</t>
    </r>
    <r>
      <rPr>
        <sz val="10"/>
        <color indexed="8"/>
        <rFont val="Arial"/>
        <family val="2"/>
      </rPr>
      <t xml:space="preserve">
Unfallgefahren im Umgang mit Kraft- und Arbeitsmaschinen sowie mit Flüssigkeits- und Gasbehältern aufzeigen</t>
    </r>
  </si>
  <si>
    <r>
      <t xml:space="preserve">Kraft- und Arbeitsmaschinen - Einteilung, Begriffe
</t>
    </r>
    <r>
      <rPr>
        <sz val="10"/>
        <color indexed="8"/>
        <rFont val="Arial"/>
        <family val="2"/>
      </rPr>
      <t>Energieformen und Energieumwandlung nennen</t>
    </r>
  </si>
  <si>
    <r>
      <rPr>
        <b/>
        <sz val="10"/>
        <color indexed="8"/>
        <rFont val="Arial"/>
        <family val="2"/>
      </rPr>
      <t>Pumpen</t>
    </r>
    <r>
      <rPr>
        <sz val="10"/>
        <color indexed="8"/>
        <rFont val="Arial"/>
        <family val="2"/>
      </rPr>
      <t xml:space="preserve">
Die Begriffe manometrische Förderhöhe, Saug-, Druck- sowie
Widerstandshöhe erklären und die Zusammenhänge aufzeigen</t>
    </r>
  </si>
  <si>
    <r>
      <rPr>
        <b/>
        <sz val="10"/>
        <color indexed="8"/>
        <rFont val="Arial"/>
        <family val="2"/>
      </rPr>
      <t>Verdichter</t>
    </r>
    <r>
      <rPr>
        <sz val="10"/>
        <color indexed="8"/>
        <rFont val="Arial"/>
        <family val="2"/>
      </rPr>
      <t xml:space="preserve">
Aufbau und Wirkungsweise erläutern</t>
    </r>
  </si>
  <si>
    <r>
      <rPr>
        <b/>
        <sz val="10"/>
        <color indexed="8"/>
        <rFont val="Arial"/>
        <family val="2"/>
      </rPr>
      <t>Verbrennungsmotoren</t>
    </r>
    <r>
      <rPr>
        <sz val="10"/>
        <color indexed="8"/>
        <rFont val="Arial"/>
        <family val="2"/>
      </rPr>
      <t xml:space="preserve">
Aufbau und Wirkungsweise des Verbrennungsmotors erklären</t>
    </r>
  </si>
  <si>
    <r>
      <rPr>
        <b/>
        <sz val="10"/>
        <color indexed="8"/>
        <rFont val="Arial"/>
        <family val="2"/>
      </rPr>
      <t>Nietverbindung</t>
    </r>
    <r>
      <rPr>
        <sz val="10"/>
        <color indexed="8"/>
        <rFont val="Arial"/>
        <family val="2"/>
      </rPr>
      <t xml:space="preserve">
Die gebräuchlichsten Formen und Anwendungsmöglichkeiten unterscheiden </t>
    </r>
  </si>
  <si>
    <r>
      <rPr>
        <b/>
        <sz val="10"/>
        <color indexed="8"/>
        <rFont val="Arial"/>
        <family val="2"/>
      </rPr>
      <t>Pressverbindung</t>
    </r>
    <r>
      <rPr>
        <sz val="10"/>
        <color indexed="8"/>
        <rFont val="Arial"/>
        <family val="2"/>
      </rPr>
      <t xml:space="preserve">
Eigenschaften und Anwendungsmöglichkeiten beschreiben</t>
    </r>
  </si>
  <si>
    <r>
      <rPr>
        <b/>
        <sz val="10"/>
        <color indexed="8"/>
        <rFont val="Arial"/>
        <family val="2"/>
      </rPr>
      <t>Lötverbindung</t>
    </r>
    <r>
      <rPr>
        <sz val="10"/>
        <color indexed="8"/>
        <rFont val="Arial"/>
        <family val="2"/>
      </rPr>
      <t xml:space="preserve">
Den Lötvorgang beim Hart- und Weichlöten beschreiben</t>
    </r>
  </si>
  <si>
    <r>
      <rPr>
        <b/>
        <sz val="10"/>
        <color indexed="8"/>
        <rFont val="Arial"/>
        <family val="2"/>
      </rPr>
      <t>Schweissverbindung</t>
    </r>
    <r>
      <rPr>
        <sz val="10"/>
        <color indexed="8"/>
        <rFont val="Arial"/>
        <family val="2"/>
      </rPr>
      <t xml:space="preserve">
Bei den Verfahren Elektro- und Schutzgasschweissen Eigenschaften und Anwendungsmöglichkeiten  beschreiben</t>
    </r>
  </si>
  <si>
    <r>
      <rPr>
        <b/>
        <sz val="10"/>
        <color indexed="8"/>
        <rFont val="Arial"/>
        <family val="2"/>
      </rPr>
      <t>Anwendung</t>
    </r>
    <r>
      <rPr>
        <sz val="10"/>
        <color indexed="8"/>
        <rFont val="Arial"/>
        <family val="2"/>
      </rPr>
      <t xml:space="preserve">
Vor- und Nachteile der verschiedenen Schweissverfahren aufzählen und beschreiben</t>
    </r>
  </si>
  <si>
    <r>
      <rPr>
        <b/>
        <sz val="10"/>
        <color indexed="8"/>
        <rFont val="Arial"/>
        <family val="2"/>
      </rPr>
      <t>Getriebe</t>
    </r>
    <r>
      <rPr>
        <sz val="10"/>
        <color indexed="8"/>
        <rFont val="Arial"/>
        <family val="2"/>
      </rPr>
      <t xml:space="preserve">
Aufbau, Wirkungsweise und Anwendung von Riemen-, Zahnrad-, 
Ketten-, Kurbeltrieben und einfachen Übersetzungen beschreiben</t>
    </r>
  </si>
  <si>
    <r>
      <rPr>
        <b/>
        <sz val="10"/>
        <color indexed="8"/>
        <rFont val="Arial"/>
        <family val="2"/>
      </rPr>
      <t>Kupplungen</t>
    </r>
    <r>
      <rPr>
        <sz val="10"/>
        <color indexed="8"/>
        <rFont val="Arial"/>
        <family val="2"/>
      </rPr>
      <t xml:space="preserve">
Hauptgruppen  nennen</t>
    </r>
  </si>
  <si>
    <r>
      <rPr>
        <b/>
        <sz val="10"/>
        <color indexed="8"/>
        <rFont val="Arial"/>
        <family val="2"/>
      </rPr>
      <t>Dämpfungselemente</t>
    </r>
    <r>
      <rPr>
        <sz val="10"/>
        <color indexed="8"/>
        <rFont val="Arial"/>
        <family val="2"/>
      </rPr>
      <t xml:space="preserve">
Aufbau, Wirkungsweise und Anwendung erklären</t>
    </r>
  </si>
  <si>
    <r>
      <t xml:space="preserve">Dichtungselemente
</t>
    </r>
    <r>
      <rPr>
        <sz val="10"/>
        <color indexed="8"/>
        <rFont val="Arial"/>
        <family val="2"/>
      </rPr>
      <t>Aufbau und Funktionsarten unterscheiden</t>
    </r>
  </si>
  <si>
    <r>
      <t xml:space="preserve">Übertragungselemente - Wellen, Achsen
</t>
    </r>
    <r>
      <rPr>
        <sz val="10"/>
        <color indexed="8"/>
        <rFont val="Arial"/>
        <family val="2"/>
      </rPr>
      <t>Wellen und Achsen unterscheiden</t>
    </r>
  </si>
  <si>
    <r>
      <t xml:space="preserve">Lager
</t>
    </r>
    <r>
      <rPr>
        <sz val="10"/>
        <color indexed="8"/>
        <rFont val="Arial"/>
        <family val="2"/>
      </rPr>
      <t>Nach Bau- und Beanspruchungsarten unterscheiden.</t>
    </r>
  </si>
  <si>
    <r>
      <rPr>
        <b/>
        <sz val="10"/>
        <color indexed="8"/>
        <rFont val="Arial"/>
        <family val="2"/>
      </rPr>
      <t>Riemen, Ketten</t>
    </r>
    <r>
      <rPr>
        <sz val="10"/>
        <color indexed="8"/>
        <rFont val="Arial"/>
        <family val="2"/>
      </rPr>
      <t xml:space="preserve">
Arten unterscheiden und Anwendungen nennen</t>
    </r>
  </si>
  <si>
    <r>
      <rPr>
        <b/>
        <sz val="10"/>
        <color indexed="8"/>
        <rFont val="Arial"/>
        <family val="2"/>
      </rPr>
      <t>Zahnräder</t>
    </r>
    <r>
      <rPr>
        <sz val="10"/>
        <color indexed="8"/>
        <rFont val="Arial"/>
        <family val="2"/>
      </rPr>
      <t xml:space="preserve">
Stirn-, Kegel- sowie Schneckenräder und Schnecken unterscheiden und ihre Anwendungen nennen; Verzahnungsarten unterscheiden</t>
    </r>
  </si>
  <si>
    <r>
      <t xml:space="preserve">Die Begriffe Teilkreis, Kopfkreis, Zähnezahl, Teilung, Modul und Achsdistanz eines geradverzahnten Stirnrades </t>
    </r>
    <r>
      <rPr>
        <b/>
        <sz val="10"/>
        <color indexed="8"/>
        <rFont val="Arial"/>
        <family val="2"/>
      </rPr>
      <t>erklären</t>
    </r>
    <r>
      <rPr>
        <sz val="10"/>
        <color indexed="8"/>
        <rFont val="Arial"/>
        <family val="2"/>
      </rPr>
      <t xml:space="preserve"> und berechnen</t>
    </r>
  </si>
  <si>
    <r>
      <t xml:space="preserve">Die Begriffe Teilkreis, Kopfkreis, Zähnezahl, Teilung, Modul und Achsdistanz eines geradverzahnten Stirnrades </t>
    </r>
    <r>
      <rPr>
        <b/>
        <sz val="10"/>
        <color indexed="8"/>
        <rFont val="Arial"/>
        <family val="2"/>
      </rPr>
      <t>erläutern</t>
    </r>
    <r>
      <rPr>
        <sz val="10"/>
        <color indexed="8"/>
        <rFont val="Arial"/>
        <family val="2"/>
      </rPr>
      <t xml:space="preserve"> und berechnen</t>
    </r>
  </si>
  <si>
    <r>
      <rPr>
        <b/>
        <sz val="10"/>
        <color indexed="8"/>
        <rFont val="Arial"/>
        <family val="2"/>
      </rPr>
      <t>Federn</t>
    </r>
    <r>
      <rPr>
        <sz val="10"/>
        <color indexed="8"/>
        <rFont val="Arial"/>
        <family val="2"/>
      </rPr>
      <t xml:space="preserve">
Nach Form und Anwendung unterscheiden</t>
    </r>
  </si>
  <si>
    <r>
      <rPr>
        <b/>
        <sz val="10"/>
        <color indexed="8"/>
        <rFont val="Arial"/>
        <family val="2"/>
      </rPr>
      <t>Klebverbindung</t>
    </r>
    <r>
      <rPr>
        <sz val="10"/>
        <color indexed="8"/>
        <rFont val="Arial"/>
        <family val="2"/>
      </rPr>
      <t xml:space="preserve">
Die Vorbereitung der Verbindungsstellen und den Klebevorgang beschreiben</t>
    </r>
  </si>
  <si>
    <r>
      <t xml:space="preserve">Lösbare Verbindungen - Einteilung Eigenschaften
</t>
    </r>
    <r>
      <rPr>
        <sz val="10"/>
        <color indexed="8"/>
        <rFont val="Arial"/>
        <family val="2"/>
      </rPr>
      <t>Die gebräuchlichsten Maschinenelemente in Verbindungs-elemente,Tragelemente und Übertragungselemente einteilen</t>
    </r>
  </si>
  <si>
    <r>
      <rPr>
        <b/>
        <sz val="10"/>
        <color indexed="8"/>
        <rFont val="Arial"/>
        <family val="2"/>
      </rPr>
      <t>Wirkungsweise</t>
    </r>
    <r>
      <rPr>
        <sz val="10"/>
        <color indexed="8"/>
        <rFont val="Arial"/>
        <family val="2"/>
      </rPr>
      <t xml:space="preserve">
Lösbare und nicht lösbare Verbindungen den Wirkungsweisen kraftschlüssig, formschlüssig und  stoffschlüssig zuordnen</t>
    </r>
  </si>
  <si>
    <r>
      <rPr>
        <b/>
        <sz val="10"/>
        <color indexed="8"/>
        <rFont val="Arial"/>
        <family val="2"/>
      </rPr>
      <t>Anwendung</t>
    </r>
    <r>
      <rPr>
        <sz val="10"/>
        <color indexed="8"/>
        <rFont val="Arial"/>
        <family val="2"/>
      </rPr>
      <t xml:space="preserve">
Die gebräuchlichsten Gewindearten wie Regelgewinde, Feingewinde, Whitworthgewinde, Trapezgewinde, Sägegewinde aufzählen</t>
    </r>
  </si>
  <si>
    <r>
      <rPr>
        <b/>
        <sz val="10"/>
        <color indexed="8"/>
        <rFont val="Arial"/>
        <family val="2"/>
      </rPr>
      <t xml:space="preserve">Darstellung Symbole </t>
    </r>
    <r>
      <rPr>
        <sz val="10"/>
        <color indexed="8"/>
        <rFont val="Arial"/>
        <family val="2"/>
      </rPr>
      <t xml:space="preserve">
Formsymbole von Anschrägungen, Ansenkungen, Teilungen, Winkeln, Sehnen, Bogen, Konen, </t>
    </r>
  </si>
  <si>
    <r>
      <rPr>
        <b/>
        <sz val="10"/>
        <color indexed="8"/>
        <rFont val="Arial"/>
        <family val="2"/>
      </rPr>
      <t>Lesen technischer Zeichnungen und Stücklisten</t>
    </r>
    <r>
      <rPr>
        <sz val="10"/>
        <color indexed="8"/>
        <rFont val="Arial"/>
        <family val="2"/>
      </rPr>
      <t xml:space="preserve">
Den Informationsinhalt einer technischen Zeichnung entnehmen</t>
    </r>
  </si>
  <si>
    <r>
      <rPr>
        <b/>
        <sz val="10"/>
        <color indexed="8"/>
        <rFont val="Arial"/>
        <family val="2"/>
      </rPr>
      <t>Geometrische Tolerierung</t>
    </r>
    <r>
      <rPr>
        <sz val="10"/>
        <color indexed="8"/>
        <rFont val="Arial"/>
        <family val="2"/>
      </rPr>
      <t xml:space="preserve">
Definitionen, Begriffe, Symbole und Bestimmungsgrössen interpretieren</t>
    </r>
  </si>
  <si>
    <r>
      <rPr>
        <b/>
        <sz val="10"/>
        <color indexed="8"/>
        <rFont val="Arial"/>
        <family val="2"/>
      </rPr>
      <t>Skizziertechnik (Freihandskizzieren)</t>
    </r>
    <r>
      <rPr>
        <sz val="10"/>
        <color indexed="8"/>
        <rFont val="Arial"/>
        <family val="2"/>
      </rPr>
      <t xml:space="preserve">
Objekte und Bewegungsabläufe darstellen sowie Ideen und Vorstellungen visualisieren</t>
    </r>
  </si>
  <si>
    <r>
      <rPr>
        <b/>
        <sz val="10"/>
        <color indexed="8"/>
        <rFont val="Arial"/>
        <family val="2"/>
      </rPr>
      <t>Ansichten</t>
    </r>
    <r>
      <rPr>
        <sz val="10"/>
        <color indexed="8"/>
        <rFont val="Arial"/>
        <family val="2"/>
      </rPr>
      <t xml:space="preserve">
Besondere Ansichten deuten und anwenden: Angrenzende Teile, Durchdringungen, einzelne ebene </t>
    </r>
  </si>
  <si>
    <r>
      <rPr>
        <b/>
        <sz val="10"/>
        <color indexed="8"/>
        <rFont val="Arial"/>
        <family val="2"/>
      </rPr>
      <t>Bemassung</t>
    </r>
    <r>
      <rPr>
        <sz val="10"/>
        <color indexed="8"/>
        <rFont val="Arial"/>
        <family val="2"/>
      </rPr>
      <t xml:space="preserve">
Massarten, Masseintragung und Massanordnung interpretieren und anwenden</t>
    </r>
  </si>
  <si>
    <r>
      <t xml:space="preserve">Masstoleranzen
</t>
    </r>
    <r>
      <rPr>
        <sz val="10"/>
        <color indexed="8"/>
        <rFont val="Arial"/>
        <family val="2"/>
      </rPr>
      <t>Die Begriffe erklären. Definitionen und Begriffe von Masstoleranzen und Passungen erläutern.</t>
    </r>
  </si>
  <si>
    <r>
      <rPr>
        <b/>
        <sz val="10"/>
        <color indexed="8"/>
        <rFont val="Arial"/>
        <family val="2"/>
      </rPr>
      <t xml:space="preserve">Oberflächenbeschaffenheit, Bearbeitungsangaben </t>
    </r>
    <r>
      <rPr>
        <sz val="10"/>
        <color indexed="8"/>
        <rFont val="Arial"/>
        <family val="2"/>
      </rPr>
      <t xml:space="preserve">
In Abhängikeit des Verfahrens erreichbare Rauwerte Ra unterscheiden</t>
    </r>
  </si>
  <si>
    <r>
      <rPr>
        <b/>
        <sz val="10"/>
        <color indexed="8"/>
        <rFont val="Arial"/>
        <family val="2"/>
      </rPr>
      <t>Sinnbilder</t>
    </r>
    <r>
      <rPr>
        <sz val="10"/>
        <color indexed="8"/>
        <rFont val="Arial"/>
        <family val="2"/>
      </rPr>
      <t xml:space="preserve">
Sinnbilder interpretieren, aus Tabellen herauslesen und in der Zeichnung darstellen. (Gewinde, Schrauben, Muttern,</t>
    </r>
  </si>
  <si>
    <r>
      <rPr>
        <b/>
        <sz val="10"/>
        <color indexed="8"/>
        <rFont val="Arial"/>
        <family val="2"/>
      </rPr>
      <t>Normbezeichnungen</t>
    </r>
    <r>
      <rPr>
        <sz val="10"/>
        <color indexed="8"/>
        <rFont val="Arial"/>
        <family val="2"/>
      </rPr>
      <t xml:space="preserve">
Normbezeichnungen aus Normtabellen herauslesen und in Zeichnungen und Stücklisten eintragen</t>
    </r>
  </si>
  <si>
    <r>
      <t xml:space="preserve">Skizzieren 
Anwendungen
</t>
    </r>
    <r>
      <rPr>
        <sz val="10"/>
        <color indexed="8"/>
        <rFont val="Arial"/>
        <family val="2"/>
      </rPr>
      <t>Skizzen als Mittel zur Kommunikationsunterstützung erstellen</t>
    </r>
  </si>
  <si>
    <r>
      <t>Perspektiven</t>
    </r>
    <r>
      <rPr>
        <sz val="10"/>
        <color indexed="8"/>
        <rFont val="Arial"/>
        <family val="2"/>
      </rPr>
      <t xml:space="preserve">
Nach perspektivischer Darstellung die Normalprojektionen zeichnen und herauslesen.</t>
    </r>
  </si>
  <si>
    <r>
      <rPr>
        <b/>
        <sz val="10"/>
        <color indexed="8"/>
        <rFont val="Arial"/>
        <family val="2"/>
      </rPr>
      <t>Schnitte</t>
    </r>
    <r>
      <rPr>
        <sz val="10"/>
        <color indexed="8"/>
        <rFont val="Arial"/>
        <family val="2"/>
      </rPr>
      <t xml:space="preserve">
Schnitte in Zeichnungen interpretieren und anwenden: Vollschnitt, Halbschnitt, </t>
    </r>
  </si>
  <si>
    <r>
      <t xml:space="preserve">Skizziertechnik (Freihandskizzieren)
</t>
    </r>
    <r>
      <rPr>
        <sz val="10"/>
        <color indexed="8"/>
        <rFont val="Arial"/>
        <family val="2"/>
      </rPr>
      <t>Objekte darstellen sowie Ideen und Vorstellungen visualisieren</t>
    </r>
  </si>
  <si>
    <r>
      <t xml:space="preserve">Anwendungen
</t>
    </r>
    <r>
      <rPr>
        <sz val="10"/>
        <color indexed="8"/>
        <rFont val="Arial"/>
        <family val="2"/>
      </rPr>
      <t>Skizzen als Mittel zur Kommunikationsunterstützung erstellen</t>
    </r>
  </si>
  <si>
    <r>
      <t xml:space="preserve">Oberflächenbeschaffenheit und Bearbeitungsangaben
</t>
    </r>
    <r>
      <rPr>
        <sz val="10"/>
        <color indexed="8"/>
        <rFont val="Arial"/>
        <family val="2"/>
      </rPr>
      <t>In Abhängikeit des Verfahrens erreichbare Rauwerte Ra unterscheiden; Oberflächen nach Herstellung und Funktion unterscheiden</t>
    </r>
  </si>
  <si>
    <r>
      <t xml:space="preserve">Geometrische Tolerierung
</t>
    </r>
    <r>
      <rPr>
        <sz val="10"/>
        <color indexed="8"/>
        <rFont val="Arial"/>
        <family val="2"/>
      </rPr>
      <t>Definitionen, Begriffe, Symbole und Bestimmungsgrössen interpretieren</t>
    </r>
  </si>
  <si>
    <r>
      <t xml:space="preserve">Sinnbilder
</t>
    </r>
    <r>
      <rPr>
        <sz val="10"/>
        <color indexed="8"/>
        <rFont val="Arial"/>
        <family val="2"/>
      </rPr>
      <t>Sinnbilder interpretieren, aus Tabellen herauslesen und in der Zeichnung darstellen</t>
    </r>
  </si>
  <si>
    <r>
      <t xml:space="preserve">Normbezeichnungen
</t>
    </r>
    <r>
      <rPr>
        <sz val="10"/>
        <color indexed="8"/>
        <rFont val="Arial"/>
        <family val="2"/>
      </rPr>
      <t>Normbezeichnungen aus Normtabellen herauslesen und in Zeichnungen und Stücklisten eintragen</t>
    </r>
  </si>
  <si>
    <r>
      <t xml:space="preserve">Lesen technischer Zeichungen und Stücklisten
</t>
    </r>
    <r>
      <rPr>
        <sz val="10"/>
        <color indexed="8"/>
        <rFont val="Arial"/>
        <family val="2"/>
      </rPr>
      <t>Den Informationsinhalt einer technischen Zeichnung entnehmen</t>
    </r>
  </si>
  <si>
    <r>
      <t xml:space="preserve">Schnitte
</t>
    </r>
    <r>
      <rPr>
        <sz val="10"/>
        <color indexed="8"/>
        <rFont val="Arial"/>
        <family val="2"/>
      </rPr>
      <t>Schnitte in Zeichnungen interpretieren und anwenden: Vollschnitt, Halbschnitt, Teilschnitt und herausgezogene Querschnitte</t>
    </r>
  </si>
  <si>
    <r>
      <t xml:space="preserve">Ansichten
</t>
    </r>
    <r>
      <rPr>
        <sz val="10"/>
        <color indexed="8"/>
        <rFont val="Arial"/>
        <family val="2"/>
      </rPr>
      <t>Besondere Ansichten deuten und anwenden: Angrenzende Teile, einzelne ebene Flächen</t>
    </r>
  </si>
  <si>
    <r>
      <t xml:space="preserve">Darstellung, Symbole
</t>
    </r>
    <r>
      <rPr>
        <sz val="10"/>
        <color indexed="8"/>
        <rFont val="Arial"/>
        <family val="2"/>
      </rPr>
      <t>Formsymbole von Anschrägungen, Ansenkungen, Teilungen, Winkeln, Sehnen, Bogen, Konen, Neigungen (Anzug)</t>
    </r>
  </si>
  <si>
    <r>
      <t xml:space="preserve">Bemassung 2
</t>
    </r>
    <r>
      <rPr>
        <sz val="10"/>
        <color indexed="8"/>
        <rFont val="Arial"/>
        <family val="2"/>
      </rPr>
      <t>Vertiefung</t>
    </r>
  </si>
  <si>
    <r>
      <t xml:space="preserve">Masstoleranzen
</t>
    </r>
    <r>
      <rPr>
        <sz val="10"/>
        <color indexed="8"/>
        <rFont val="Arial"/>
        <family val="2"/>
      </rPr>
      <t>Definitionen und Begriffe von Masstoleranzen und Passungen erläutern</t>
    </r>
  </si>
  <si>
    <r>
      <t xml:space="preserve">Zeichentechnik
</t>
    </r>
    <r>
      <rPr>
        <sz val="10"/>
        <color indexed="8"/>
        <rFont val="Arial"/>
        <family val="2"/>
      </rPr>
      <t>Zeichnungsarten, Zeichnungs- und Stücklistenvordrucke, Formate</t>
    </r>
  </si>
  <si>
    <r>
      <t xml:space="preserve">Perspektiven
</t>
    </r>
    <r>
      <rPr>
        <sz val="10"/>
        <color indexed="8"/>
        <rFont val="Arial"/>
        <family val="2"/>
      </rPr>
      <t>Nach perspektivischer Darstellung die Normalprojektionen zeichnen und herauslesen</t>
    </r>
  </si>
  <si>
    <r>
      <t xml:space="preserve">Bemassung 1 (Grundlagen)
</t>
    </r>
    <r>
      <rPr>
        <sz val="10"/>
        <color indexed="8"/>
        <rFont val="Arial"/>
        <family val="2"/>
      </rPr>
      <t>Massarten, Masseintragung und Massanordnung interpretieren und an einfachen Bauteilen anwenden</t>
    </r>
  </si>
  <si>
    <r>
      <rPr>
        <b/>
        <sz val="10"/>
        <color indexed="8"/>
        <rFont val="Arial"/>
        <family val="2"/>
      </rPr>
      <t xml:space="preserve">Messmittel und Messfehler
</t>
    </r>
    <r>
      <rPr>
        <sz val="10"/>
        <color indexed="8"/>
        <rFont val="Arial"/>
        <family val="2"/>
      </rPr>
      <t>Messfehler und ihre Ursachen und Auswirkungen erläutern</t>
    </r>
  </si>
  <si>
    <r>
      <t xml:space="preserve">Grundlagen der Qualität
</t>
    </r>
    <r>
      <rPr>
        <sz val="10"/>
        <color indexed="8"/>
        <rFont val="Arial"/>
        <family val="2"/>
      </rPr>
      <t>Begriffe Qualität und Qualitätsmanagement erläutern</t>
    </r>
  </si>
  <si>
    <r>
      <rPr>
        <b/>
        <sz val="10"/>
        <color indexed="8"/>
        <rFont val="Arial"/>
        <family val="2"/>
      </rPr>
      <t xml:space="preserve">Berührungsloses Trennen
</t>
    </r>
    <r>
      <rPr>
        <sz val="10"/>
        <color indexed="8"/>
        <rFont val="Arial"/>
        <family val="2"/>
      </rPr>
      <t>Laserstrahlschneiden beschreiben</t>
    </r>
  </si>
  <si>
    <r>
      <rPr>
        <b/>
        <sz val="10"/>
        <color indexed="8"/>
        <rFont val="Arial"/>
        <family val="2"/>
      </rPr>
      <t xml:space="preserve">Umformverfahren
</t>
    </r>
    <r>
      <rPr>
        <sz val="10"/>
        <color indexed="8"/>
        <rFont val="Arial"/>
        <family val="2"/>
      </rPr>
      <t>Die Umformverfahren unterscheiden (Walzen, Gesenkformen, Tiefziehen, Gesenkbiegen)</t>
    </r>
  </si>
  <si>
    <r>
      <rPr>
        <b/>
        <sz val="10"/>
        <color indexed="8"/>
        <rFont val="Arial"/>
        <family val="2"/>
      </rPr>
      <t xml:space="preserve">Urformverfahren
</t>
    </r>
    <r>
      <rPr>
        <sz val="10"/>
        <color indexed="8"/>
        <rFont val="Arial"/>
        <family val="2"/>
      </rPr>
      <t>Urformverfahren unterscheiden (Giessen, Extrudieren, Sintern)</t>
    </r>
  </si>
  <si>
    <r>
      <t xml:space="preserve">Numerisch gesteuerte Produktionsmittel
</t>
    </r>
    <r>
      <rPr>
        <sz val="10"/>
        <color indexed="8"/>
        <rFont val="Arial"/>
        <family val="2"/>
      </rPr>
      <t>Aufbau und Funktionsweise rechengesteuerter Maschinen erklären</t>
    </r>
  </si>
  <si>
    <r>
      <t xml:space="preserve">Verfahren, Einflussfaktoren </t>
    </r>
    <r>
      <rPr>
        <sz val="10"/>
        <color indexed="8"/>
        <rFont val="Arial"/>
        <family val="2"/>
      </rPr>
      <t xml:space="preserve"> Die Hauptgruppen der Formgebung und die zugehörigen Fertigungsverfahren aufzählen</t>
    </r>
  </si>
  <si>
    <r>
      <t xml:space="preserve">Spanende Formgebung
</t>
    </r>
    <r>
      <rPr>
        <sz val="10"/>
        <color indexed="8"/>
        <rFont val="Arial"/>
        <family val="2"/>
      </rPr>
      <t>Einflüsse von Schnittgeschwindigkeit, Spantiefe, Zerspanungswerkstoff, Schneidwerkstoff, Schneidgeometrie und Kühlung bezüglich Standzeit aufzeigen</t>
    </r>
  </si>
  <si>
    <r>
      <t xml:space="preserve">Festigkeitslehre / Begriffe </t>
    </r>
    <r>
      <rPr>
        <sz val="10"/>
        <rFont val="Arial"/>
        <family val="2"/>
      </rPr>
      <t>Die Beanspruchungsarten (Zug, Druck, Scherung, Biegung, Torsion) unterscheiden</t>
    </r>
  </si>
  <si>
    <r>
      <t>Spannungs-Dehnungsdiagramm</t>
    </r>
    <r>
      <rPr>
        <sz val="10"/>
        <rFont val="Arial"/>
        <family val="2"/>
      </rPr>
      <t xml:space="preserve"> Zusammenhang zwischen Spannungs-Dehnungs-Diagramm und Zugversuch erläutern</t>
    </r>
  </si>
  <si>
    <r>
      <t xml:space="preserve">Zug, Druck, Scherung, Biegung, Torsion
 </t>
    </r>
    <r>
      <rPr>
        <sz val="10"/>
        <rFont val="Arial"/>
        <family val="2"/>
      </rPr>
      <t>Zug- und Druckbelastungen erklären und berechnen</t>
    </r>
  </si>
  <si>
    <r>
      <t>Wärmebehandlung</t>
    </r>
    <r>
      <rPr>
        <sz val="10"/>
        <rFont val="Arial"/>
        <family val="2"/>
      </rPr>
      <t xml:space="preserve">
Ziele für Wärmebehandlungen nennen unter Berücksichtigung energieeffizienter Verfahren nennen</t>
    </r>
  </si>
  <si>
    <r>
      <t xml:space="preserve">Oberflächenbehandlung
</t>
    </r>
    <r>
      <rPr>
        <sz val="10"/>
        <rFont val="Arial"/>
        <family val="2"/>
      </rPr>
      <t xml:space="preserve">Ziele für Oberflächenbehandlung nennen
</t>
    </r>
  </si>
  <si>
    <r>
      <t xml:space="preserve">Verbundwerkstoffe 
Den </t>
    </r>
    <r>
      <rPr>
        <sz val="10"/>
        <rFont val="Arial"/>
        <family val="2"/>
      </rPr>
      <t xml:space="preserve">Begriff Verbundwerkstoff erläutern </t>
    </r>
  </si>
  <si>
    <r>
      <t xml:space="preserve">Gefahrstoffe
</t>
    </r>
    <r>
      <rPr>
        <sz val="10"/>
        <rFont val="Arial"/>
        <family val="2"/>
      </rPr>
      <t xml:space="preserve">Gefahrensymbole von Gefahrenstoffen verstehen </t>
    </r>
  </si>
  <si>
    <r>
      <t xml:space="preserve">Eisenmetalle 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Die Begriffe Eisen und Stahl erklären</t>
    </r>
  </si>
  <si>
    <r>
      <rPr>
        <b/>
        <sz val="10"/>
        <color indexed="8"/>
        <rFont val="Arial"/>
        <family val="2"/>
      </rPr>
      <t>Nichteisenmetalle (NE-Metalle)</t>
    </r>
    <r>
      <rPr>
        <sz val="10"/>
        <color indexed="8"/>
        <rFont val="Arial"/>
        <family val="2"/>
      </rPr>
      <t xml:space="preserve">
Die wichtigsten NE-Metalle nach Dichte und Verwendung gliedern (Al,Cu,Zn,Sn,Ti,Mg,Ni)
Eigenschaften der wichtigsten NE-Metalle beschreiben</t>
    </r>
  </si>
  <si>
    <r>
      <t xml:space="preserve">Kunststoffe
</t>
    </r>
    <r>
      <rPr>
        <sz val="10"/>
        <color indexed="8"/>
        <rFont val="Arial"/>
        <family val="2"/>
      </rPr>
      <t xml:space="preserve">Einteilung und Eigenschaften interpretieren </t>
    </r>
  </si>
  <si>
    <r>
      <t xml:space="preserve">Einteilung
</t>
    </r>
    <r>
      <rPr>
        <sz val="10"/>
        <color indexed="8"/>
        <rFont val="Arial"/>
        <family val="2"/>
      </rPr>
      <t>Die Werkstoffe in Eisenmetalle, Nichteisenmetalle, Naturwerkstoffe, Kunststoffe, Verbundwerkstoffe sowie Betriebs- und Hilfsstoffe gliedern</t>
    </r>
  </si>
  <si>
    <r>
      <t xml:space="preserve">Aufbau
</t>
    </r>
    <r>
      <rPr>
        <sz val="10"/>
        <color indexed="8"/>
        <rFont val="Arial"/>
        <family val="2"/>
      </rPr>
      <t>Den prinzipiellen Aufbau von Metallen, Verbundwerkstoffen und Kunststoffen beschreiben</t>
    </r>
  </si>
  <si>
    <r>
      <t xml:space="preserve">Eigenschaften
</t>
    </r>
    <r>
      <rPr>
        <sz val="10"/>
        <color indexed="8"/>
        <rFont val="Arial"/>
        <family val="2"/>
      </rPr>
      <t>Stoffeinteilung und Materiebausteine beschreibenen</t>
    </r>
  </si>
  <si>
    <r>
      <t xml:space="preserve">Herstellung/Entsorgung
</t>
    </r>
    <r>
      <rPr>
        <sz val="10"/>
        <color indexed="8"/>
        <rFont val="Arial"/>
        <family val="2"/>
      </rPr>
      <t>Das Prinzip von Oxidations- &amp; Reduktionsvorgängen am Beispiel der Stahlherstellung beschreiben</t>
    </r>
  </si>
  <si>
    <r>
      <t xml:space="preserve">Verwendung
</t>
    </r>
    <r>
      <rPr>
        <sz val="10"/>
        <color indexed="8"/>
        <rFont val="Arial"/>
        <family val="2"/>
      </rPr>
      <t>Typische Anwendungsbeispiele bei den Eisenmetallen, Nichteisenmetallen und Kunststoffen nennen</t>
    </r>
  </si>
  <si>
    <r>
      <t xml:space="preserve">Funktionen und Diagramme
</t>
    </r>
    <r>
      <rPr>
        <sz val="10"/>
        <color theme="1"/>
        <rFont val="Arial"/>
        <family val="2"/>
      </rPr>
      <t xml:space="preserve">Formeln und Funktionen einsetzen
</t>
    </r>
  </si>
  <si>
    <r>
      <t xml:space="preserve">Tabellen und Diagramme
</t>
    </r>
    <r>
      <rPr>
        <sz val="10"/>
        <color theme="1"/>
        <rFont val="Arial"/>
        <family val="2"/>
      </rPr>
      <t>Tabellen und Diagramme einfügen und bearbeiten
Präsentationseffekte sinnvoll einsetzen, Präsentation drucken</t>
    </r>
  </si>
  <si>
    <r>
      <t xml:space="preserve">E-Mails
</t>
    </r>
    <r>
      <rPr>
        <sz val="10"/>
        <color theme="1"/>
        <rFont val="Arial"/>
        <family val="2"/>
      </rPr>
      <t>E-Mails senden, empfangen und organisieren</t>
    </r>
  </si>
  <si>
    <r>
      <t xml:space="preserve">Informationsaustausch
</t>
    </r>
    <r>
      <rPr>
        <sz val="10"/>
        <color theme="1"/>
        <rFont val="Arial"/>
        <family val="2"/>
      </rPr>
      <t>Aktiv an Online-Diskussionen teilnehmen
Aufgaben und Termine organisieren und verwalten</t>
    </r>
  </si>
  <si>
    <r>
      <t xml:space="preserve">Zahlen, Zahlendarstellung, Gebrauch des Taschenrechners
</t>
    </r>
    <r>
      <rPr>
        <sz val="10"/>
        <color theme="1"/>
        <rFont val="Arial"/>
        <family val="2"/>
      </rPr>
      <t>logarithmische Funktionen</t>
    </r>
  </si>
  <si>
    <r>
      <t xml:space="preserve">Längen-, Flächen- und Volumenberechnungen
</t>
    </r>
    <r>
      <rPr>
        <sz val="10"/>
        <color theme="1"/>
        <rFont val="Arial"/>
        <family val="2"/>
      </rPr>
      <t>Längen, Flächen und Winkel an Dreiecken, Vierecken und Kreisen berechnen</t>
    </r>
  </si>
  <si>
    <t>Bewertung: Präsentation und Wettbewerb (3. Sem 1. Note)</t>
  </si>
  <si>
    <t>Bewertung: Präsentation und Wettbewerb (3. Sem 2. Note)</t>
  </si>
  <si>
    <t>Bewertung: Präsentation und Wettbewerb (3. Sem 3. Note)</t>
  </si>
  <si>
    <t>Bewertung: Präsentation und Wettbewerb (4. Sem 1. Note)</t>
  </si>
  <si>
    <t>Bewertung 1. Teil: Fragen zur Wendeeinheit  (4. Sem 2. Note)</t>
  </si>
  <si>
    <t>Bewertung 2. Teil: Zeichnungsbewertung  (4. Sem 3. Note)</t>
  </si>
  <si>
    <t>Ev. Test zur Wendeeinheit  (5. Sem 1. Note)</t>
  </si>
  <si>
    <t>Projekt abschliessen Prüfung Schaltgetriebe "Bewertung" (5. Sem 2(3). Note)</t>
  </si>
  <si>
    <t>Dito
ev. Kurze Vorbereitung BSB Pruefungen ZMT</t>
  </si>
  <si>
    <t>Projekt abschliessen  Prüfung  "Projektbewertung" (6. Sem 2. Note)</t>
  </si>
  <si>
    <t>Dito
ev. Kurze Vorbereitung BSB Pruefungen WFT</t>
  </si>
  <si>
    <t>Projekt abschliessen  Prüfung "Projektbewertung"  (7. Sem. 1. Note)</t>
  </si>
  <si>
    <t>Weiterarbeiten am Projekt
ev. Besprechen und vertiefen der BSB-Pruefung</t>
  </si>
  <si>
    <t>Dito Prüfung (7. Sem. 1(2). Note)</t>
  </si>
  <si>
    <t>Dito Prüfung (7. Sem. 2(3)Note)</t>
  </si>
  <si>
    <t>Ausfall</t>
  </si>
  <si>
    <t>Projekt 13 Start: Projekt angewandte Fachkenntnis</t>
  </si>
  <si>
    <t>Dito Prüfung (7. Sem. 3(4)Note)</t>
  </si>
  <si>
    <t>Lernende mit Berufsmaturität besuchen diese Lektionen</t>
  </si>
  <si>
    <t>Die Reihenfolge und Termine müssen aufgrund der Ressourcen im Team abgesprochen werden.
Die Projekte 1-4 sind Kurzprojekte und sollten voneinander unabhängig sein. Sie können von der LP ständig gewechselt oder erneuert werden. Pro Kurz-Projekt  sind ca. 6 Lektionen inkl. Lernkontrolle eingeplant. 
Das Projekt 5 wurde als längeres Projekt (13.Lektionen) mit zwei Zwischenbenotung geplant.
Der abschliessende Wissenstest kann bereits als 1. Note im Sem 5. verwendet werden</t>
  </si>
  <si>
    <t>Die Reihenfolge und Termine müssen aufgrund der Ressourcen im Team abgesprochen werden.
Das Projekte 7 ist  unabhängig und kann ebenfalls durch die LP gewechselt oder erneuert werden. Pro Projekt müssen erfahrungsgemäss ca. 10-14 Lektionen eingeplant werden (Die Zeit ist also knapp!). Die Dargestellte Reihenfolge gilt als Beispiel. Bitte den jeweiligen Jahresplan beachten.
Für die BSB-Prüfung ist jeweils ein Einschub von ca. 3 Lektionen vorgesehen.
Die Prüfungsdaten sind fix jeweils auf einen Schultag (Schulwoche) festgelegt.
Da die Prüfungen 60' dauern, muss eine zusätzliche Anschlusslektion eingerechnet werden.</t>
  </si>
  <si>
    <t>Projekt 6 Start: Stirnradgetriebe
ev. Kurze Vorbereitung BSB Prüfungen zu den Fächern EST</t>
  </si>
  <si>
    <t>BSB-Prüfung</t>
  </si>
  <si>
    <t>7-E1</t>
  </si>
  <si>
    <t>2. BSB-Prüfung</t>
  </si>
  <si>
    <t xml:space="preserve">7-E1 </t>
  </si>
  <si>
    <t>Projekt 8 Start: Kaffee-/Wasch-Haushaltsmaschine zerlegen</t>
  </si>
  <si>
    <t>Die Reihenfolge und Termine müssen aufgrund der Ressourcen im Team abgesprochen werden.
Die Projekte 9-12 sind voneinander unabhängig und können ständig gewechselt oder erneuert werden. Die Dargestellte Reihenfolge gilt als Beispiel. Bitte den jeweiligen Jahresplan beachten. (von den 4 Projekten sind nur drei zeitlich eingeplant. Eines als Puffer)</t>
  </si>
  <si>
    <t>Prüfung zu Projekt angewandte Fachkenntnis</t>
  </si>
  <si>
    <t>SimQV-Besprechung und Nachbearbeitung</t>
  </si>
  <si>
    <t>Durchführung der SimQV</t>
  </si>
  <si>
    <t>1 Lekt. / Wo.</t>
  </si>
  <si>
    <t>2 Lekt. / Wo.</t>
  </si>
  <si>
    <r>
      <t xml:space="preserve">Information und Kommunikation (Modul 5) Internet
</t>
    </r>
    <r>
      <rPr>
        <sz val="10"/>
        <color theme="1"/>
        <rFont val="Arial"/>
        <family val="2"/>
      </rPr>
      <t>Aufbau von Informations- und Kommunikationsnetzen erläutern
Mit Webbrowser navigieren, Lesezeichen setzen und verwalten</t>
    </r>
  </si>
  <si>
    <t>Weiterarbeit Projekt 8</t>
  </si>
  <si>
    <t>Repetition QV</t>
  </si>
  <si>
    <r>
      <rPr>
        <b/>
        <sz val="10"/>
        <color indexed="8"/>
        <rFont val="Arial"/>
        <family val="2"/>
      </rPr>
      <t>Grundlagen / Einteilung und Begriffe</t>
    </r>
    <r>
      <rPr>
        <sz val="10"/>
        <color indexed="8"/>
        <rFont val="Arial"/>
        <family val="2"/>
      </rPr>
      <t xml:space="preserve">                                                                                              Steuerungsarten gliedern 
Begriffe Steuern und Regeln unterscheiden</t>
    </r>
  </si>
  <si>
    <r>
      <rPr>
        <b/>
        <sz val="10"/>
        <color indexed="8"/>
        <rFont val="Arial"/>
        <family val="2"/>
      </rPr>
      <t xml:space="preserve">Schaltungslogik
</t>
    </r>
    <r>
      <rPr>
        <sz val="10"/>
        <color indexed="8"/>
        <rFont val="Arial"/>
        <family val="2"/>
      </rPr>
      <t>Die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Grundverknüpfungen UND, ODER, NICHT beschreiben und deren Symbole kennen</t>
    </r>
  </si>
  <si>
    <r>
      <rPr>
        <b/>
        <sz val="10"/>
        <color indexed="8"/>
        <rFont val="Arial"/>
        <family val="2"/>
      </rPr>
      <t xml:space="preserve">Pneumatische Steuerungen / Signal- und Steuerglieder
</t>
    </r>
    <r>
      <rPr>
        <sz val="10"/>
        <color indexed="8"/>
        <rFont val="Arial"/>
        <family val="2"/>
      </rPr>
      <t>Signal- und Steuerglieder der Pneumatik beschreiben
Betätigungsarten der Signalglieder nennen</t>
    </r>
  </si>
  <si>
    <r>
      <rPr>
        <b/>
        <sz val="10"/>
        <color indexed="8"/>
        <rFont val="Arial"/>
        <family val="2"/>
      </rPr>
      <t xml:space="preserve">Schema
</t>
    </r>
    <r>
      <rPr>
        <sz val="10"/>
        <color indexed="8"/>
        <rFont val="Arial"/>
        <family val="2"/>
      </rPr>
      <t>Pneumatikschaltpläne interpretieren und entwerfen</t>
    </r>
  </si>
  <si>
    <r>
      <rPr>
        <b/>
        <sz val="10"/>
        <color indexed="8"/>
        <rFont val="Arial"/>
        <family val="2"/>
      </rPr>
      <t xml:space="preserve">Anwendungen
</t>
    </r>
    <r>
      <rPr>
        <sz val="10"/>
        <color indexed="8"/>
        <rFont val="Arial"/>
        <family val="2"/>
      </rPr>
      <t>Einfache Steuerungen erarbeiten, aufbauen und prüfen</t>
    </r>
  </si>
  <si>
    <r>
      <rPr>
        <b/>
        <sz val="10"/>
        <color indexed="8"/>
        <rFont val="Arial"/>
        <family val="2"/>
      </rPr>
      <t xml:space="preserve">Elektrische Steuerungen  / Sensoren
</t>
    </r>
    <r>
      <rPr>
        <sz val="10"/>
        <color indexed="8"/>
        <rFont val="Arial"/>
        <family val="2"/>
      </rPr>
      <t>Sensorenarten nennen und Anwendungen beschreiben</t>
    </r>
  </si>
  <si>
    <r>
      <rPr>
        <b/>
        <sz val="10"/>
        <color indexed="8"/>
        <rFont val="Arial"/>
        <family val="2"/>
      </rPr>
      <t xml:space="preserve">Komponenten der elektrischen Steuerung
</t>
    </r>
    <r>
      <rPr>
        <sz val="10"/>
        <color indexed="8"/>
        <rFont val="Arial"/>
        <family val="2"/>
      </rPr>
      <t>Eigenschaften und Anwendungen beschreiben</t>
    </r>
  </si>
  <si>
    <r>
      <rPr>
        <b/>
        <sz val="10"/>
        <color indexed="8"/>
        <rFont val="Arial"/>
        <family val="2"/>
      </rPr>
      <t xml:space="preserve">Schema
</t>
    </r>
    <r>
      <rPr>
        <sz val="10"/>
        <color indexed="8"/>
        <rFont val="Arial"/>
        <family val="2"/>
      </rPr>
      <t>Prüfung 3 / Stromlaufpläne lesen</t>
    </r>
  </si>
  <si>
    <r>
      <rPr>
        <b/>
        <sz val="10"/>
        <color indexed="8"/>
        <rFont val="Arial"/>
        <family val="2"/>
      </rPr>
      <t xml:space="preserve">Elektropneumatische Steuerungen / Stellglieder und Schaltpläne
</t>
    </r>
    <r>
      <rPr>
        <sz val="10"/>
        <color indexed="8"/>
        <rFont val="Arial"/>
        <family val="2"/>
      </rPr>
      <t>Stellglieder beschreiben</t>
    </r>
  </si>
  <si>
    <r>
      <rPr>
        <b/>
        <sz val="10"/>
        <color indexed="8"/>
        <rFont val="Arial"/>
        <family val="2"/>
      </rPr>
      <t xml:space="preserve">Programmerstellung   und  -dokumentation
</t>
    </r>
    <r>
      <rPr>
        <sz val="10"/>
        <color indexed="8"/>
        <rFont val="Arial"/>
        <family val="2"/>
      </rPr>
      <t>Programmierarten (KOP, FUP und AWL) unterscheiden, Schritte der Programmerstellung und Programmdokumentation aufzeigen</t>
    </r>
  </si>
  <si>
    <r>
      <rPr>
        <b/>
        <sz val="10"/>
        <color indexed="8"/>
        <rFont val="Arial"/>
        <family val="2"/>
      </rPr>
      <t>Anwendungen</t>
    </r>
    <r>
      <rPr>
        <sz val="10"/>
        <color indexed="8"/>
        <rFont val="Arial"/>
        <family val="2"/>
      </rPr>
      <t xml:space="preserve"> 
Einfache Programme erstellen, testen und dokumentieren</t>
    </r>
  </si>
  <si>
    <r>
      <rPr>
        <b/>
        <sz val="10"/>
        <color indexed="8"/>
        <rFont val="Arial"/>
        <family val="2"/>
      </rPr>
      <t>Anwendungen</t>
    </r>
    <r>
      <rPr>
        <sz val="10"/>
        <color indexed="8"/>
        <rFont val="Arial"/>
        <family val="2"/>
      </rPr>
      <t xml:space="preserve">
Einfache Programme erstellen, testen und dokumentieren</t>
    </r>
  </si>
  <si>
    <r>
      <rPr>
        <b/>
        <sz val="10"/>
        <color indexed="8"/>
        <rFont val="Arial"/>
        <family val="2"/>
      </rPr>
      <t xml:space="preserve">Elektronik </t>
    </r>
    <r>
      <rPr>
        <sz val="10"/>
        <color indexed="8"/>
        <rFont val="Arial"/>
        <family val="2"/>
      </rPr>
      <t xml:space="preserve"> / </t>
    </r>
    <r>
      <rPr>
        <b/>
        <sz val="10"/>
        <color indexed="8"/>
        <rFont val="Arial"/>
        <family val="2"/>
      </rPr>
      <t xml:space="preserve">Analoge Funktionen und Bauteile
</t>
    </r>
    <r>
      <rPr>
        <sz val="10"/>
        <color indexed="8"/>
        <rFont val="Arial"/>
        <family val="2"/>
      </rPr>
      <t>Eigenschaften analoger Signale beschreiben und Beispiele aufzeichnen</t>
    </r>
    <r>
      <rPr>
        <b/>
        <sz val="10"/>
        <color indexed="8"/>
        <rFont val="Arial"/>
        <family val="2"/>
      </rPr>
      <t xml:space="preserve">                        </t>
    </r>
  </si>
  <si>
    <r>
      <rPr>
        <b/>
        <sz val="10"/>
        <color indexed="8"/>
        <rFont val="Arial"/>
        <family val="2"/>
      </rPr>
      <t xml:space="preserve">Einfacher Stromkreis / Die elementaren el. Grössen im Stromkreis
</t>
    </r>
    <r>
      <rPr>
        <sz val="10"/>
        <color indexed="8"/>
        <rFont val="Arial"/>
        <family val="2"/>
      </rPr>
      <t>Den elektrischen Stromkreis als Verbindung von Erzeugern und Verbrauchern in Schaltplänen mit genormten Symbolen darstellen</t>
    </r>
  </si>
  <si>
    <r>
      <rPr>
        <b/>
        <sz val="10"/>
        <color indexed="8"/>
        <rFont val="Arial"/>
        <family val="2"/>
      </rPr>
      <t xml:space="preserve">Messen von el. Grössen
</t>
    </r>
    <r>
      <rPr>
        <sz val="10"/>
        <color indexed="8"/>
        <rFont val="Arial"/>
        <family val="2"/>
      </rPr>
      <t xml:space="preserve">Vielfachmessgeräte zur Messung von Spannung, Strom und Widerstand anwenden </t>
    </r>
  </si>
  <si>
    <r>
      <rPr>
        <b/>
        <sz val="10"/>
        <color indexed="8"/>
        <rFont val="Arial"/>
        <family val="2"/>
      </rPr>
      <t xml:space="preserve">Erweiterter Stromkreis / Schaltungsarten von Erzeugern und Verbrauchern
</t>
    </r>
    <r>
      <rPr>
        <sz val="10"/>
        <color indexed="8"/>
        <rFont val="Arial"/>
        <family val="2"/>
      </rPr>
      <t>Anwendungsbeispiele der Serie- und Parallelschaltung von Erzeugern und Verbrauchern aufzählen</t>
    </r>
  </si>
  <si>
    <r>
      <rPr>
        <b/>
        <sz val="10"/>
        <color indexed="8"/>
        <rFont val="Arial"/>
        <family val="2"/>
      </rPr>
      <t xml:space="preserve">Schaltungsarten von Erzeugern und Verbrauchern
</t>
    </r>
    <r>
      <rPr>
        <sz val="10"/>
        <color indexed="8"/>
        <rFont val="Arial"/>
        <family val="2"/>
      </rPr>
      <t>Abhängigkeit von Klemmenspannung und Laststrom erklären und berechnen</t>
    </r>
  </si>
  <si>
    <t>Berechnungen 
Prüfung 1</t>
  </si>
  <si>
    <r>
      <rPr>
        <b/>
        <sz val="10"/>
        <color indexed="8"/>
        <rFont val="Arial"/>
        <family val="2"/>
      </rPr>
      <t xml:space="preserve">Anschluss ans Drehstromnetz
</t>
    </r>
    <r>
      <rPr>
        <sz val="10"/>
        <color indexed="8"/>
        <rFont val="Arial"/>
        <family val="2"/>
      </rPr>
      <t>Anschluss von Verbrauchern ans Versorgungsnetz beschreiben</t>
    </r>
  </si>
  <si>
    <r>
      <rPr>
        <b/>
        <sz val="10"/>
        <color indexed="8"/>
        <rFont val="Arial"/>
        <family val="2"/>
      </rPr>
      <t xml:space="preserve">Arbeit, Leistung, Wirkungsgrad, Energiekosten
</t>
    </r>
    <r>
      <rPr>
        <sz val="10"/>
        <color indexed="8"/>
        <rFont val="Arial"/>
        <family val="2"/>
      </rPr>
      <t>Elektrische Arbeit</t>
    </r>
  </si>
  <si>
    <t>Elektrische Leistung  / Wirkungsgrad 
Berechnungen</t>
  </si>
  <si>
    <t xml:space="preserve">Energiekosten
Berechnungen </t>
  </si>
  <si>
    <t>Berechnungen
Prüfung 2</t>
  </si>
  <si>
    <r>
      <t xml:space="preserve">Gefahren der Elektrizität 
</t>
    </r>
    <r>
      <rPr>
        <sz val="10"/>
        <color indexed="8"/>
        <rFont val="Arial"/>
        <family val="2"/>
      </rPr>
      <t>Die Begriffe Stark- und Schwachstrom, sowie Klein- Nieder- und Hochspannung unterscheiden; die Gefahren der Elektrizität beschreiben</t>
    </r>
  </si>
  <si>
    <r>
      <rPr>
        <b/>
        <sz val="10"/>
        <color indexed="8"/>
        <rFont val="Arial"/>
        <family val="2"/>
      </rPr>
      <t>Schutzmassnahmen</t>
    </r>
    <r>
      <rPr>
        <sz val="10"/>
        <color indexed="8"/>
        <rFont val="Arial"/>
        <family val="2"/>
      </rPr>
      <t xml:space="preserve"> 
Massnahmen für Personenschutz kennen Massnahmen für Sachenschutz aufzählen, Gesetzliche Installationsberechtigung kennen (NIV)</t>
    </r>
  </si>
  <si>
    <r>
      <rPr>
        <b/>
        <sz val="10"/>
        <color indexed="8"/>
        <rFont val="Arial"/>
        <family val="2"/>
      </rPr>
      <t xml:space="preserve">Erzeugung und Nutzung el. Energie  im Energiewandlungssystem
</t>
    </r>
    <r>
      <rPr>
        <sz val="10"/>
        <color indexed="8"/>
        <rFont val="Arial"/>
        <family val="2"/>
      </rPr>
      <t xml:space="preserve">Erzeugung elektrischer Energie schildern                                            </t>
    </r>
  </si>
  <si>
    <r>
      <rPr>
        <b/>
        <sz val="10"/>
        <color indexed="8"/>
        <rFont val="Arial"/>
        <family val="2"/>
      </rPr>
      <t xml:space="preserve">Speichern von el. Energie
</t>
    </r>
    <r>
      <rPr>
        <sz val="10"/>
        <color indexed="8"/>
        <rFont val="Arial"/>
        <family val="2"/>
      </rPr>
      <t>Möglichkeiten aufzählen</t>
    </r>
  </si>
  <si>
    <t xml:space="preserve">Es steht dem Berufsfachlehrer frei, Werkstofftechnik praktisch zu vertiefen oder erweiternde Themen einzuführen.Dabei soll er auf die Bedürfnisse der Ausbildungsbetriebe bzw. der Lernenden eingehen.Die Themen können beim Profil G und Profil E unterschiedlich gewählt sein. </t>
  </si>
  <si>
    <t>Mögliche Themen: Senkerosion und elektrochemische Bearbeitung; Materialwirtschaft; CAD-CNC-Datenkonvertierung</t>
  </si>
  <si>
    <r>
      <t xml:space="preserve">Nichtlösbare Verbindungen - Einteilung Eigenschaften
</t>
    </r>
    <r>
      <rPr>
        <sz val="10"/>
        <color indexed="8"/>
        <rFont val="Arial"/>
        <family val="2"/>
      </rPr>
      <t>Nichtlösbare Verbindungen und ihre Einsatzgebiete nennen</t>
    </r>
  </si>
  <si>
    <r>
      <rPr>
        <b/>
        <sz val="10"/>
        <color indexed="8"/>
        <rFont val="Arial"/>
        <family val="2"/>
      </rPr>
      <t xml:space="preserve">Stell- und Arbeitsglieder 
</t>
    </r>
    <r>
      <rPr>
        <sz val="10"/>
        <color indexed="8"/>
        <rFont val="Arial"/>
        <family val="2"/>
      </rPr>
      <t xml:space="preserve">Stell- und Arbeitsglieder der Pneumatik beschreiben </t>
    </r>
    <r>
      <rPr>
        <b/>
        <sz val="10"/>
        <color indexed="8"/>
        <rFont val="Arial"/>
        <family val="2"/>
      </rPr>
      <t xml:space="preserve">                                                                </t>
    </r>
    <r>
      <rPr>
        <sz val="10"/>
        <color indexed="8"/>
        <rFont val="Arial"/>
        <family val="2"/>
      </rPr>
      <t>Betätigungsarten der Stellglieder nennen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</si>
</sst>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10"/>
      <color indexed="8"/>
      <name val="Arial"/>
      <family val="2"/>
    </font>
    <font>
      <sz val="10"/>
      <color indexed="37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6">
    <xf numFmtId="0" fontId="0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5" fillId="0" borderId="0"/>
    <xf numFmtId="0" fontId="12" fillId="0" borderId="0"/>
    <xf numFmtId="0" fontId="4" fillId="0" borderId="0"/>
    <xf numFmtId="0" fontId="11" fillId="0" borderId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2" fillId="0" borderId="0"/>
    <xf numFmtId="0" fontId="5" fillId="0" borderId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</cellStyleXfs>
  <cellXfs count="239">
    <xf numFmtId="0" fontId="0" fillId="0" borderId="0" xfId="0"/>
    <xf numFmtId="0" fontId="5" fillId="0" borderId="0" xfId="9"/>
    <xf numFmtId="0" fontId="5" fillId="0" borderId="0" xfId="9" applyBorder="1"/>
    <xf numFmtId="0" fontId="8" fillId="0" borderId="0" xfId="9" applyFont="1" applyBorder="1"/>
    <xf numFmtId="0" fontId="5" fillId="0" borderId="0" xfId="4" applyAlignment="1">
      <alignment horizontal="left" wrapText="1"/>
    </xf>
    <xf numFmtId="0" fontId="5" fillId="2" borderId="0" xfId="9" applyFill="1"/>
    <xf numFmtId="0" fontId="10" fillId="0" borderId="1" xfId="9" applyFont="1" applyBorder="1" applyAlignment="1">
      <alignment horizontal="center"/>
    </xf>
    <xf numFmtId="0" fontId="10" fillId="0" borderId="0" xfId="9" applyFont="1" applyBorder="1"/>
    <xf numFmtId="0" fontId="10" fillId="0" borderId="0" xfId="9" applyFont="1" applyBorder="1" applyAlignment="1">
      <alignment horizontal="center"/>
    </xf>
    <xf numFmtId="0" fontId="16" fillId="0" borderId="0" xfId="9" applyFont="1" applyBorder="1" applyAlignment="1">
      <alignment horizontal="center"/>
    </xf>
    <xf numFmtId="0" fontId="16" fillId="0" borderId="0" xfId="9" applyFont="1" applyBorder="1"/>
    <xf numFmtId="0" fontId="15" fillId="0" borderId="0" xfId="9" applyFont="1"/>
    <xf numFmtId="0" fontId="15" fillId="0" borderId="1" xfId="9" applyFont="1" applyBorder="1" applyAlignment="1">
      <alignment horizontal="center"/>
    </xf>
    <xf numFmtId="0" fontId="14" fillId="0" borderId="0" xfId="9" applyFont="1"/>
    <xf numFmtId="0" fontId="16" fillId="0" borderId="3" xfId="9" applyFont="1" applyBorder="1" applyAlignment="1">
      <alignment horizontal="center"/>
    </xf>
    <xf numFmtId="0" fontId="16" fillId="0" borderId="8" xfId="9" applyFont="1" applyBorder="1" applyAlignment="1">
      <alignment horizontal="center"/>
    </xf>
    <xf numFmtId="0" fontId="16" fillId="0" borderId="9" xfId="9" applyFont="1" applyBorder="1" applyAlignment="1">
      <alignment horizontal="center"/>
    </xf>
    <xf numFmtId="0" fontId="16" fillId="0" borderId="0" xfId="9" applyFont="1"/>
    <xf numFmtId="0" fontId="16" fillId="0" borderId="14" xfId="9" applyFont="1" applyBorder="1" applyAlignment="1">
      <alignment horizontal="center"/>
    </xf>
    <xf numFmtId="0" fontId="16" fillId="0" borderId="15" xfId="9" applyFont="1" applyBorder="1" applyAlignment="1">
      <alignment horizontal="center"/>
    </xf>
    <xf numFmtId="0" fontId="15" fillId="0" borderId="5" xfId="9" applyFont="1" applyFill="1" applyBorder="1" applyAlignment="1">
      <alignment horizontal="center"/>
    </xf>
    <xf numFmtId="0" fontId="15" fillId="0" borderId="16" xfId="9" applyFont="1" applyFill="1" applyBorder="1" applyAlignment="1">
      <alignment horizontal="center"/>
    </xf>
    <xf numFmtId="0" fontId="15" fillId="0" borderId="5" xfId="9" applyFont="1" applyBorder="1" applyAlignment="1">
      <alignment horizontal="center"/>
    </xf>
    <xf numFmtId="0" fontId="15" fillId="0" borderId="16" xfId="9" applyFont="1" applyBorder="1" applyAlignment="1">
      <alignment horizontal="center"/>
    </xf>
    <xf numFmtId="0" fontId="15" fillId="0" borderId="11" xfId="9" applyFont="1" applyBorder="1" applyAlignment="1">
      <alignment horizontal="center"/>
    </xf>
    <xf numFmtId="0" fontId="15" fillId="0" borderId="2" xfId="9" applyFont="1" applyBorder="1" applyAlignment="1">
      <alignment horizontal="center"/>
    </xf>
    <xf numFmtId="0" fontId="15" fillId="0" borderId="4" xfId="9" applyFont="1" applyBorder="1" applyAlignment="1">
      <alignment horizontal="center"/>
    </xf>
    <xf numFmtId="0" fontId="16" fillId="0" borderId="13" xfId="9" applyFont="1" applyBorder="1" applyAlignment="1">
      <alignment horizontal="center"/>
    </xf>
    <xf numFmtId="0" fontId="15" fillId="0" borderId="10" xfId="9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15" fillId="0" borderId="0" xfId="9" applyFont="1" applyBorder="1"/>
    <xf numFmtId="0" fontId="5" fillId="0" borderId="0" xfId="9" applyAlignment="1">
      <alignment horizontal="center"/>
    </xf>
    <xf numFmtId="0" fontId="17" fillId="0" borderId="0" xfId="9" applyFont="1"/>
    <xf numFmtId="0" fontId="16" fillId="2" borderId="9" xfId="9" applyFont="1" applyFill="1" applyBorder="1" applyAlignment="1">
      <alignment horizontal="center"/>
    </xf>
    <xf numFmtId="0" fontId="16" fillId="2" borderId="8" xfId="9" applyFont="1" applyFill="1" applyBorder="1" applyAlignment="1">
      <alignment horizontal="center"/>
    </xf>
    <xf numFmtId="0" fontId="16" fillId="2" borderId="3" xfId="9" applyFont="1" applyFill="1" applyBorder="1" applyAlignment="1">
      <alignment horizontal="center"/>
    </xf>
    <xf numFmtId="0" fontId="16" fillId="2" borderId="17" xfId="9" applyFont="1" applyFill="1" applyBorder="1" applyAlignment="1">
      <alignment horizontal="center"/>
    </xf>
    <xf numFmtId="0" fontId="16" fillId="2" borderId="15" xfId="9" applyFont="1" applyFill="1" applyBorder="1" applyAlignment="1">
      <alignment horizontal="center"/>
    </xf>
    <xf numFmtId="0" fontId="16" fillId="2" borderId="14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/>
    </xf>
    <xf numFmtId="0" fontId="10" fillId="2" borderId="1" xfId="9" applyFont="1" applyFill="1" applyBorder="1" applyAlignment="1">
      <alignment horizontal="center"/>
    </xf>
    <xf numFmtId="0" fontId="10" fillId="2" borderId="2" xfId="9" applyFont="1" applyFill="1" applyBorder="1" applyAlignment="1">
      <alignment horizontal="center"/>
    </xf>
    <xf numFmtId="0" fontId="7" fillId="0" borderId="7" xfId="15" applyFont="1" applyFill="1" applyBorder="1" applyAlignment="1">
      <alignment horizontal="center" vertical="center" wrapText="1"/>
    </xf>
    <xf numFmtId="0" fontId="13" fillId="0" borderId="12" xfId="15" applyFont="1" applyFill="1" applyBorder="1" applyAlignment="1">
      <alignment vertical="center" wrapText="1"/>
    </xf>
    <xf numFmtId="0" fontId="13" fillId="0" borderId="2" xfId="15" applyFont="1" applyFill="1" applyBorder="1" applyAlignment="1">
      <alignment vertical="top" wrapText="1"/>
    </xf>
    <xf numFmtId="0" fontId="13" fillId="0" borderId="1" xfId="15" applyFont="1" applyBorder="1" applyAlignment="1">
      <alignment vertical="top" wrapText="1"/>
    </xf>
    <xf numFmtId="0" fontId="13" fillId="0" borderId="1" xfId="15" applyFont="1" applyFill="1" applyBorder="1" applyAlignment="1">
      <alignment vertical="top" wrapText="1"/>
    </xf>
    <xf numFmtId="14" fontId="9" fillId="0" borderId="1" xfId="15" applyNumberFormat="1" applyFont="1" applyFill="1" applyBorder="1" applyAlignment="1">
      <alignment horizontal="center" vertical="center" wrapText="1"/>
    </xf>
    <xf numFmtId="0" fontId="9" fillId="0" borderId="1" xfId="15" applyFont="1" applyBorder="1" applyAlignment="1">
      <alignment horizontal="left" vertical="center" wrapText="1"/>
    </xf>
    <xf numFmtId="0" fontId="9" fillId="0" borderId="1" xfId="15" applyFont="1" applyFill="1" applyBorder="1" applyAlignment="1">
      <alignment horizontal="left" vertical="center" wrapText="1"/>
    </xf>
    <xf numFmtId="0" fontId="9" fillId="0" borderId="1" xfId="15" applyFont="1" applyFill="1" applyBorder="1" applyAlignment="1">
      <alignment vertical="top" wrapText="1"/>
    </xf>
    <xf numFmtId="0" fontId="9" fillId="0" borderId="1" xfId="15" applyFont="1" applyBorder="1" applyAlignment="1">
      <alignment vertical="top" wrapText="1"/>
    </xf>
    <xf numFmtId="0" fontId="9" fillId="0" borderId="1" xfId="15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center"/>
    </xf>
    <xf numFmtId="0" fontId="9" fillId="0" borderId="1" xfId="15" applyFont="1" applyBorder="1"/>
    <xf numFmtId="0" fontId="9" fillId="0" borderId="1" xfId="15" applyFont="1" applyFill="1" applyBorder="1"/>
    <xf numFmtId="0" fontId="9" fillId="0" borderId="1" xfId="15" applyFont="1" applyBorder="1" applyAlignment="1">
      <alignment horizontal="center"/>
    </xf>
    <xf numFmtId="0" fontId="13" fillId="0" borderId="1" xfId="15" applyFont="1" applyBorder="1" applyAlignment="1">
      <alignment horizontal="left" vertical="center" wrapText="1"/>
    </xf>
    <xf numFmtId="0" fontId="7" fillId="0" borderId="7" xfId="16" applyFont="1" applyFill="1" applyBorder="1" applyAlignment="1">
      <alignment horizontal="center" vertical="center" wrapText="1"/>
    </xf>
    <xf numFmtId="0" fontId="13" fillId="0" borderId="12" xfId="16" applyFont="1" applyFill="1" applyBorder="1" applyAlignment="1">
      <alignment vertical="center" wrapText="1"/>
    </xf>
    <xf numFmtId="0" fontId="13" fillId="0" borderId="1" xfId="16" applyFont="1" applyBorder="1" applyAlignment="1">
      <alignment vertical="top" wrapText="1"/>
    </xf>
    <xf numFmtId="0" fontId="13" fillId="0" borderId="3" xfId="16" applyFont="1" applyFill="1" applyBorder="1" applyAlignment="1">
      <alignment horizontal="center" vertical="center" wrapText="1"/>
    </xf>
    <xf numFmtId="14" fontId="9" fillId="0" borderId="1" xfId="16" applyNumberFormat="1" applyFont="1" applyFill="1" applyBorder="1" applyAlignment="1">
      <alignment horizontal="center" vertical="center" wrapText="1"/>
    </xf>
    <xf numFmtId="0" fontId="9" fillId="0" borderId="1" xfId="16" applyFont="1" applyFill="1" applyBorder="1" applyAlignment="1">
      <alignment horizontal="left" vertical="center" wrapText="1"/>
    </xf>
    <xf numFmtId="0" fontId="9" fillId="0" borderId="1" xfId="16" applyFont="1" applyBorder="1" applyAlignment="1">
      <alignment vertical="top" wrapText="1"/>
    </xf>
    <xf numFmtId="0" fontId="9" fillId="0" borderId="1" xfId="16" applyFont="1" applyFill="1" applyBorder="1" applyAlignment="1">
      <alignment vertical="center" wrapText="1"/>
    </xf>
    <xf numFmtId="0" fontId="9" fillId="0" borderId="1" xfId="16" applyFont="1" applyFill="1" applyBorder="1" applyAlignment="1">
      <alignment horizontal="center" vertical="center"/>
    </xf>
    <xf numFmtId="0" fontId="9" fillId="0" borderId="1" xfId="16" applyFont="1" applyFill="1" applyBorder="1" applyAlignment="1">
      <alignment horizontal="center"/>
    </xf>
    <xf numFmtId="0" fontId="9" fillId="0" borderId="1" xfId="16" applyFont="1" applyBorder="1"/>
    <xf numFmtId="0" fontId="9" fillId="0" borderId="4" xfId="16" applyFont="1" applyFill="1" applyBorder="1"/>
    <xf numFmtId="0" fontId="9" fillId="0" borderId="1" xfId="16" applyFont="1" applyBorder="1" applyAlignment="1">
      <alignment horizontal="center"/>
    </xf>
    <xf numFmtId="0" fontId="9" fillId="0" borderId="4" xfId="16" applyFont="1" applyBorder="1"/>
    <xf numFmtId="0" fontId="13" fillId="0" borderId="2" xfId="16" applyFont="1" applyBorder="1" applyAlignment="1">
      <alignment vertical="top" wrapText="1"/>
    </xf>
    <xf numFmtId="0" fontId="9" fillId="0" borderId="1" xfId="16" applyFont="1" applyFill="1" applyBorder="1"/>
    <xf numFmtId="0" fontId="13" fillId="0" borderId="1" xfId="16" applyFont="1" applyFill="1" applyBorder="1" applyAlignment="1">
      <alignment horizontal="left" vertical="center" wrapText="1"/>
    </xf>
    <xf numFmtId="0" fontId="7" fillId="0" borderId="7" xfId="18" applyFont="1" applyFill="1" applyBorder="1" applyAlignment="1">
      <alignment horizontal="center" vertical="center" wrapText="1"/>
    </xf>
    <xf numFmtId="0" fontId="15" fillId="0" borderId="12" xfId="18" applyFont="1" applyFill="1" applyBorder="1" applyAlignment="1">
      <alignment vertical="center" wrapText="1"/>
    </xf>
    <xf numFmtId="0" fontId="15" fillId="0" borderId="1" xfId="15" applyFont="1" applyBorder="1" applyAlignment="1">
      <alignment vertical="top" wrapText="1"/>
    </xf>
    <xf numFmtId="14" fontId="14" fillId="0" borderId="1" xfId="18" applyNumberFormat="1" applyFont="1" applyFill="1" applyBorder="1" applyAlignment="1">
      <alignment horizontal="center" vertical="center" wrapText="1"/>
    </xf>
    <xf numFmtId="0" fontId="13" fillId="0" borderId="1" xfId="15" applyFont="1" applyFill="1" applyBorder="1" applyAlignment="1">
      <alignment horizontal="left" vertical="center" wrapText="1"/>
    </xf>
    <xf numFmtId="0" fontId="14" fillId="0" borderId="1" xfId="18" applyFont="1" applyFill="1" applyBorder="1" applyAlignment="1">
      <alignment horizontal="left" vertical="center" wrapText="1"/>
    </xf>
    <xf numFmtId="0" fontId="14" fillId="0" borderId="1" xfId="15" applyFont="1" applyBorder="1" applyAlignment="1">
      <alignment vertical="top" wrapText="1"/>
    </xf>
    <xf numFmtId="0" fontId="9" fillId="0" borderId="1" xfId="19" applyFont="1" applyFill="1" applyBorder="1" applyAlignment="1">
      <alignment horizontal="left" vertical="center" wrapText="1"/>
    </xf>
    <xf numFmtId="0" fontId="14" fillId="0" borderId="1" xfId="18" applyFont="1" applyFill="1" applyBorder="1" applyAlignment="1">
      <alignment vertical="center" wrapText="1"/>
    </xf>
    <xf numFmtId="0" fontId="9" fillId="0" borderId="1" xfId="15" applyFont="1" applyBorder="1" applyAlignment="1">
      <alignment vertical="center"/>
    </xf>
    <xf numFmtId="0" fontId="14" fillId="0" borderId="1" xfId="18" applyFont="1" applyFill="1" applyBorder="1" applyAlignment="1">
      <alignment horizontal="center" vertical="center"/>
    </xf>
    <xf numFmtId="0" fontId="14" fillId="0" borderId="1" xfId="15" applyFont="1" applyBorder="1" applyAlignment="1">
      <alignment horizontal="center"/>
    </xf>
    <xf numFmtId="0" fontId="14" fillId="0" borderId="1" xfId="15" applyFont="1" applyBorder="1"/>
    <xf numFmtId="0" fontId="14" fillId="0" borderId="1" xfId="15" applyFont="1" applyBorder="1" applyAlignment="1">
      <alignment vertical="center"/>
    </xf>
    <xf numFmtId="0" fontId="14" fillId="0" borderId="1" xfId="18" applyFont="1" applyBorder="1" applyAlignment="1">
      <alignment horizontal="left" vertical="top" wrapText="1"/>
    </xf>
    <xf numFmtId="0" fontId="15" fillId="0" borderId="1" xfId="18" applyFont="1" applyFill="1" applyBorder="1" applyAlignment="1">
      <alignment horizontal="left" vertical="center" wrapText="1"/>
    </xf>
    <xf numFmtId="0" fontId="15" fillId="0" borderId="2" xfId="15" applyFont="1" applyFill="1" applyBorder="1" applyAlignment="1">
      <alignment vertical="top" wrapText="1"/>
    </xf>
    <xf numFmtId="0" fontId="15" fillId="0" borderId="1" xfId="15" applyFont="1" applyFill="1" applyBorder="1" applyAlignment="1">
      <alignment vertical="top" wrapText="1"/>
    </xf>
    <xf numFmtId="0" fontId="13" fillId="0" borderId="1" xfId="19" applyFont="1" applyFill="1" applyBorder="1" applyAlignment="1">
      <alignment vertical="center" wrapText="1"/>
    </xf>
    <xf numFmtId="0" fontId="14" fillId="0" borderId="1" xfId="15" applyFont="1" applyFill="1" applyBorder="1"/>
    <xf numFmtId="0" fontId="14" fillId="0" borderId="1" xfId="18" applyFont="1" applyBorder="1" applyAlignment="1">
      <alignment vertical="top" wrapText="1"/>
    </xf>
    <xf numFmtId="0" fontId="9" fillId="0" borderId="1" xfId="19" applyFont="1" applyBorder="1" applyAlignment="1">
      <alignment horizontal="left" vertical="center" wrapText="1"/>
    </xf>
    <xf numFmtId="0" fontId="15" fillId="0" borderId="12" xfId="15" applyFont="1" applyFill="1" applyBorder="1" applyAlignment="1">
      <alignment vertical="center" wrapText="1"/>
    </xf>
    <xf numFmtId="0" fontId="14" fillId="0" borderId="1" xfId="15" applyFont="1" applyFill="1" applyBorder="1" applyAlignment="1">
      <alignment horizontal="left" vertical="center" wrapText="1"/>
    </xf>
    <xf numFmtId="0" fontId="14" fillId="0" borderId="1" xfId="15" applyFont="1" applyBorder="1" applyAlignment="1">
      <alignment vertical="center" wrapText="1"/>
    </xf>
    <xf numFmtId="0" fontId="14" fillId="0" borderId="1" xfId="18" applyFont="1" applyBorder="1" applyAlignment="1">
      <alignment vertical="center" wrapText="1"/>
    </xf>
    <xf numFmtId="0" fontId="5" fillId="0" borderId="22" xfId="9" applyBorder="1"/>
    <xf numFmtId="0" fontId="10" fillId="2" borderId="22" xfId="9" applyFont="1" applyFill="1" applyBorder="1"/>
    <xf numFmtId="0" fontId="13" fillId="0" borderId="12" xfId="16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vertical="top" wrapText="1"/>
    </xf>
    <xf numFmtId="0" fontId="13" fillId="0" borderId="1" xfId="16" applyFont="1" applyFill="1" applyBorder="1" applyAlignment="1">
      <alignment vertical="top" wrapText="1"/>
    </xf>
    <xf numFmtId="0" fontId="9" fillId="0" borderId="1" xfId="16" applyFont="1" applyFill="1" applyBorder="1" applyAlignment="1">
      <alignment vertical="top" wrapText="1"/>
    </xf>
    <xf numFmtId="0" fontId="9" fillId="0" borderId="1" xfId="16" applyFont="1" applyFill="1" applyBorder="1" applyAlignment="1">
      <alignment horizontal="left" vertical="top" wrapText="1"/>
    </xf>
    <xf numFmtId="0" fontId="9" fillId="0" borderId="1" xfId="16" applyFont="1" applyFill="1" applyBorder="1" applyAlignment="1">
      <alignment horizontal="center" vertical="center" wrapText="1"/>
    </xf>
    <xf numFmtId="0" fontId="13" fillId="0" borderId="1" xfId="16" applyFont="1" applyFill="1" applyBorder="1" applyAlignment="1">
      <alignment horizontal="center" vertical="center" wrapText="1"/>
    </xf>
    <xf numFmtId="0" fontId="15" fillId="0" borderId="1" xfId="18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13" fillId="0" borderId="1" xfId="15" applyFont="1" applyFill="1" applyBorder="1" applyAlignment="1">
      <alignment horizontal="center" vertical="center" wrapText="1"/>
    </xf>
    <xf numFmtId="0" fontId="9" fillId="0" borderId="1" xfId="16" applyFont="1" applyBorder="1" applyAlignment="1">
      <alignment horizontal="center" vertical="center" wrapText="1"/>
    </xf>
    <xf numFmtId="49" fontId="9" fillId="0" borderId="1" xfId="16" applyNumberFormat="1" applyFont="1" applyBorder="1" applyAlignment="1">
      <alignment horizontal="left" vertical="center" wrapText="1"/>
    </xf>
    <xf numFmtId="49" fontId="13" fillId="0" borderId="1" xfId="16" applyNumberFormat="1" applyFont="1" applyBorder="1" applyAlignment="1">
      <alignment horizontal="left" vertical="center" wrapText="1"/>
    </xf>
    <xf numFmtId="0" fontId="9" fillId="0" borderId="5" xfId="16" applyFont="1" applyBorder="1" applyAlignment="1">
      <alignment horizontal="center" vertical="center" wrapText="1"/>
    </xf>
    <xf numFmtId="49" fontId="13" fillId="0" borderId="5" xfId="16" applyNumberFormat="1" applyFont="1" applyBorder="1" applyAlignment="1">
      <alignment horizontal="left" vertical="center" wrapText="1"/>
    </xf>
    <xf numFmtId="14" fontId="9" fillId="0" borderId="3" xfId="16" applyNumberFormat="1" applyFont="1" applyFill="1" applyBorder="1" applyAlignment="1">
      <alignment horizontal="center" vertical="center" wrapText="1"/>
    </xf>
    <xf numFmtId="49" fontId="18" fillId="0" borderId="1" xfId="16" applyNumberFormat="1" applyFont="1" applyBorder="1" applyAlignment="1">
      <alignment horizontal="left" vertical="center" wrapText="1"/>
    </xf>
    <xf numFmtId="0" fontId="9" fillId="0" borderId="3" xfId="16" applyFont="1" applyFill="1" applyBorder="1" applyAlignment="1">
      <alignment horizontal="center" vertical="center" wrapText="1"/>
    </xf>
    <xf numFmtId="0" fontId="9" fillId="0" borderId="3" xfId="16" applyFont="1" applyFill="1" applyBorder="1" applyAlignment="1">
      <alignment horizontal="center"/>
    </xf>
    <xf numFmtId="0" fontId="9" fillId="0" borderId="1" xfId="16" applyFont="1" applyBorder="1" applyAlignment="1">
      <alignment horizontal="center" vertical="center"/>
    </xf>
    <xf numFmtId="0" fontId="13" fillId="0" borderId="2" xfId="16" applyFont="1" applyFill="1" applyBorder="1" applyAlignment="1">
      <alignment horizontal="center" vertical="center" wrapText="1"/>
    </xf>
    <xf numFmtId="0" fontId="18" fillId="0" borderId="1" xfId="15" applyFont="1" applyFill="1" applyBorder="1" applyAlignment="1">
      <alignment horizontal="left" vertical="center" wrapText="1"/>
    </xf>
    <xf numFmtId="0" fontId="9" fillId="0" borderId="1" xfId="15" applyFont="1" applyBorder="1" applyAlignment="1">
      <alignment horizontal="center" vertical="center"/>
    </xf>
    <xf numFmtId="0" fontId="9" fillId="0" borderId="1" xfId="16" applyFont="1" applyBorder="1" applyAlignment="1">
      <alignment horizontal="left" vertical="center" wrapText="1"/>
    </xf>
    <xf numFmtId="0" fontId="15" fillId="0" borderId="0" xfId="21" applyFont="1"/>
    <xf numFmtId="0" fontId="9" fillId="0" borderId="1" xfId="16" applyFont="1" applyBorder="1" applyAlignment="1">
      <alignment vertical="center" wrapText="1"/>
    </xf>
    <xf numFmtId="0" fontId="9" fillId="0" borderId="1" xfId="16" applyFont="1" applyFill="1" applyBorder="1" applyAlignment="1">
      <alignment vertical="center"/>
    </xf>
    <xf numFmtId="14" fontId="9" fillId="0" borderId="1" xfId="18" applyNumberFormat="1" applyFont="1" applyFill="1" applyBorder="1" applyAlignment="1">
      <alignment horizontal="center" vertical="center" wrapText="1"/>
    </xf>
    <xf numFmtId="0" fontId="15" fillId="0" borderId="1" xfId="24" applyFont="1" applyFill="1" applyBorder="1" applyAlignment="1">
      <alignment vertical="center" wrapText="1"/>
    </xf>
    <xf numFmtId="0" fontId="14" fillId="0" borderId="1" xfId="24" applyFont="1" applyFill="1" applyBorder="1" applyAlignment="1">
      <alignment horizontal="left" vertical="center" wrapText="1"/>
    </xf>
    <xf numFmtId="0" fontId="14" fillId="0" borderId="1" xfId="24" applyFont="1" applyBorder="1" applyAlignment="1">
      <alignment horizontal="center" vertical="top" wrapText="1"/>
    </xf>
    <xf numFmtId="0" fontId="14" fillId="0" borderId="1" xfId="24" applyFont="1" applyBorder="1" applyAlignment="1">
      <alignment horizontal="left" vertical="center" wrapText="1"/>
    </xf>
    <xf numFmtId="0" fontId="9" fillId="0" borderId="1" xfId="24" applyFont="1" applyFill="1" applyBorder="1" applyAlignment="1">
      <alignment vertical="top"/>
    </xf>
    <xf numFmtId="0" fontId="9" fillId="0" borderId="1" xfId="24" applyFont="1" applyBorder="1" applyAlignment="1">
      <alignment horizontal="left" vertical="center" wrapText="1"/>
    </xf>
    <xf numFmtId="0" fontId="13" fillId="0" borderId="1" xfId="24" applyFont="1" applyFill="1" applyBorder="1" applyAlignment="1">
      <alignment vertical="center" wrapText="1"/>
    </xf>
    <xf numFmtId="0" fontId="9" fillId="0" borderId="1" xfId="24" applyFont="1" applyBorder="1" applyAlignment="1">
      <alignment vertical="top"/>
    </xf>
    <xf numFmtId="0" fontId="9" fillId="0" borderId="1" xfId="24" applyFont="1" applyFill="1" applyBorder="1" applyAlignment="1">
      <alignment horizontal="left" vertical="center" wrapText="1"/>
    </xf>
    <xf numFmtId="0" fontId="7" fillId="0" borderId="7" xfId="25" applyFont="1" applyFill="1" applyBorder="1" applyAlignment="1">
      <alignment horizontal="center" vertical="center" wrapText="1"/>
    </xf>
    <xf numFmtId="14" fontId="9" fillId="0" borderId="1" xfId="8" applyNumberFormat="1" applyFont="1" applyFill="1" applyBorder="1" applyAlignment="1">
      <alignment horizontal="center" vertical="center" wrapText="1"/>
    </xf>
    <xf numFmtId="0" fontId="14" fillId="0" borderId="23" xfId="17" applyFont="1" applyFill="1" applyBorder="1" applyAlignment="1">
      <alignment horizontal="left" vertical="center" wrapText="1" indent="1"/>
    </xf>
    <xf numFmtId="0" fontId="14" fillId="0" borderId="9" xfId="17" applyFont="1" applyBorder="1" applyAlignment="1">
      <alignment horizontal="left" vertical="center" wrapText="1" indent="1"/>
    </xf>
    <xf numFmtId="0" fontId="13" fillId="0" borderId="2" xfId="8" applyFont="1" applyFill="1" applyBorder="1" applyAlignment="1">
      <alignment vertical="top" wrapText="1"/>
    </xf>
    <xf numFmtId="0" fontId="13" fillId="0" borderId="1" xfId="8" applyFont="1" applyBorder="1" applyAlignment="1">
      <alignment vertical="top" wrapText="1"/>
    </xf>
    <xf numFmtId="0" fontId="13" fillId="0" borderId="3" xfId="8" applyFont="1" applyFill="1" applyBorder="1" applyAlignment="1">
      <alignment vertical="center" wrapText="1"/>
    </xf>
    <xf numFmtId="0" fontId="13" fillId="0" borderId="1" xfId="8" applyFont="1" applyFill="1" applyBorder="1" applyAlignment="1">
      <alignment vertical="top" wrapText="1"/>
    </xf>
    <xf numFmtId="0" fontId="13" fillId="0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left" vertical="center" wrapText="1"/>
    </xf>
    <xf numFmtId="0" fontId="9" fillId="0" borderId="1" xfId="8" applyFont="1" applyFill="1" applyBorder="1" applyAlignment="1">
      <alignment vertical="top" wrapText="1"/>
    </xf>
    <xf numFmtId="0" fontId="9" fillId="0" borderId="1" xfId="8" applyFont="1" applyBorder="1" applyAlignment="1">
      <alignment vertical="top" wrapText="1"/>
    </xf>
    <xf numFmtId="0" fontId="9" fillId="0" borderId="1" xfId="8" applyFont="1" applyFill="1" applyBorder="1" applyAlignment="1">
      <alignment vertical="center" wrapText="1"/>
    </xf>
    <xf numFmtId="0" fontId="13" fillId="0" borderId="1" xfId="8" applyFont="1" applyFill="1" applyBorder="1" applyAlignment="1">
      <alignment horizontal="left" vertical="center" wrapText="1"/>
    </xf>
    <xf numFmtId="0" fontId="9" fillId="0" borderId="1" xfId="8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0" fontId="9" fillId="0" borderId="1" xfId="8" applyFont="1" applyBorder="1"/>
    <xf numFmtId="0" fontId="9" fillId="0" borderId="1" xfId="8" applyFont="1" applyBorder="1" applyAlignment="1">
      <alignment horizontal="center"/>
    </xf>
    <xf numFmtId="0" fontId="9" fillId="0" borderId="1" xfId="22" applyFont="1" applyFill="1" applyBorder="1" applyAlignment="1">
      <alignment horizontal="left" vertical="center" wrapText="1"/>
    </xf>
    <xf numFmtId="0" fontId="13" fillId="0" borderId="1" xfId="22" applyFont="1" applyFill="1" applyBorder="1" applyAlignment="1">
      <alignment horizontal="left" vertical="center" wrapText="1"/>
    </xf>
    <xf numFmtId="0" fontId="9" fillId="0" borderId="1" xfId="13" applyFont="1" applyFill="1" applyBorder="1" applyAlignment="1">
      <alignment horizontal="left" vertical="center" wrapText="1"/>
    </xf>
    <xf numFmtId="0" fontId="13" fillId="0" borderId="1" xfId="13" applyFont="1" applyFill="1" applyBorder="1" applyAlignment="1">
      <alignment horizontal="left" vertical="center" wrapText="1"/>
    </xf>
    <xf numFmtId="0" fontId="5" fillId="0" borderId="1" xfId="19" applyFont="1" applyFill="1" applyBorder="1" applyAlignment="1">
      <alignment horizontal="center" vertical="top" wrapText="1"/>
    </xf>
    <xf numFmtId="0" fontId="5" fillId="0" borderId="1" xfId="19" applyFont="1" applyFill="1" applyBorder="1" applyAlignment="1">
      <alignment horizontal="left" vertical="top" wrapText="1"/>
    </xf>
    <xf numFmtId="0" fontId="10" fillId="0" borderId="12" xfId="16" applyFont="1" applyFill="1" applyBorder="1" applyAlignment="1">
      <alignment horizontal="center" vertical="center" wrapText="1"/>
    </xf>
    <xf numFmtId="0" fontId="20" fillId="0" borderId="1" xfId="16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left" vertical="center" wrapText="1"/>
    </xf>
    <xf numFmtId="0" fontId="14" fillId="0" borderId="0" xfId="24" applyFont="1"/>
    <xf numFmtId="0" fontId="15" fillId="0" borderId="1" xfId="19" applyFont="1" applyFill="1" applyBorder="1" applyAlignment="1">
      <alignment horizontal="left" vertical="center" wrapText="1"/>
    </xf>
    <xf numFmtId="0" fontId="14" fillId="0" borderId="23" xfId="19" applyFont="1" applyBorder="1" applyAlignment="1">
      <alignment horizontal="left" vertical="center" wrapText="1" indent="1"/>
    </xf>
    <xf numFmtId="0" fontId="14" fillId="0" borderId="24" xfId="19" applyFont="1" applyBorder="1" applyAlignment="1">
      <alignment horizontal="left" vertical="center" wrapText="1" indent="1"/>
    </xf>
    <xf numFmtId="0" fontId="14" fillId="0" borderId="19" xfId="17" applyFont="1" applyBorder="1" applyAlignment="1">
      <alignment horizontal="left" vertical="center" wrapText="1" indent="1"/>
    </xf>
    <xf numFmtId="0" fontId="13" fillId="0" borderId="3" xfId="16" applyFont="1" applyFill="1" applyBorder="1" applyAlignment="1">
      <alignment horizontal="left" vertical="center" wrapText="1"/>
    </xf>
    <xf numFmtId="0" fontId="9" fillId="0" borderId="1" xfId="16" applyFont="1" applyBorder="1" applyAlignment="1">
      <alignment horizontal="left" vertical="top" wrapText="1"/>
    </xf>
    <xf numFmtId="0" fontId="13" fillId="0" borderId="3" xfId="15" applyFont="1" applyFill="1" applyBorder="1" applyAlignment="1">
      <alignment horizontal="left" vertical="center" wrapText="1"/>
    </xf>
    <xf numFmtId="0" fontId="9" fillId="0" borderId="4" xfId="18" applyFont="1" applyFill="1" applyBorder="1" applyAlignment="1">
      <alignment horizontal="left" vertical="top" wrapText="1"/>
    </xf>
    <xf numFmtId="0" fontId="13" fillId="0" borderId="3" xfId="8" applyFont="1" applyFill="1" applyBorder="1" applyAlignment="1">
      <alignment horizontal="left" vertical="center" wrapText="1"/>
    </xf>
    <xf numFmtId="0" fontId="9" fillId="0" borderId="1" xfId="13" applyFont="1" applyBorder="1" applyAlignment="1">
      <alignment horizontal="left" vertical="center" wrapText="1"/>
    </xf>
    <xf numFmtId="0" fontId="13" fillId="0" borderId="3" xfId="13" applyFont="1" applyFill="1" applyBorder="1" applyAlignment="1">
      <alignment horizontal="left" vertical="center" wrapText="1"/>
    </xf>
    <xf numFmtId="14" fontId="9" fillId="0" borderId="3" xfId="16" applyNumberFormat="1" applyFont="1" applyFill="1" applyBorder="1" applyAlignment="1">
      <alignment horizontal="left" vertical="center" wrapText="1"/>
    </xf>
    <xf numFmtId="0" fontId="13" fillId="0" borderId="1" xfId="19" applyFont="1" applyFill="1" applyBorder="1" applyAlignment="1">
      <alignment horizontal="left" vertical="center" wrapText="1"/>
    </xf>
    <xf numFmtId="0" fontId="14" fillId="0" borderId="1" xfId="18" applyFont="1" applyBorder="1" applyAlignment="1">
      <alignment horizontal="left" vertical="center" wrapText="1"/>
    </xf>
    <xf numFmtId="0" fontId="13" fillId="0" borderId="1" xfId="24" applyFont="1" applyFill="1" applyBorder="1" applyAlignment="1">
      <alignment horizontal="left" vertical="center" wrapText="1"/>
    </xf>
    <xf numFmtId="0" fontId="15" fillId="0" borderId="1" xfId="24" applyFont="1" applyFill="1" applyBorder="1" applyAlignment="1">
      <alignment horizontal="left" vertical="center" wrapText="1"/>
    </xf>
    <xf numFmtId="0" fontId="14" fillId="0" borderId="1" xfId="15" applyFont="1" applyBorder="1" applyAlignment="1">
      <alignment horizontal="left" vertical="center" wrapText="1"/>
    </xf>
    <xf numFmtId="0" fontId="15" fillId="0" borderId="3" xfId="15" applyFont="1" applyFill="1" applyBorder="1" applyAlignment="1">
      <alignment horizontal="left" vertical="center" wrapText="1"/>
    </xf>
    <xf numFmtId="0" fontId="15" fillId="0" borderId="3" xfId="18" applyFont="1" applyFill="1" applyBorder="1" applyAlignment="1">
      <alignment horizontal="left" vertical="center" wrapText="1"/>
    </xf>
    <xf numFmtId="0" fontId="13" fillId="0" borderId="9" xfId="16" applyFont="1" applyFill="1" applyBorder="1" applyAlignment="1">
      <alignment horizontal="left" vertical="center" wrapText="1"/>
    </xf>
    <xf numFmtId="0" fontId="13" fillId="0" borderId="1" xfId="16" applyFont="1" applyBorder="1" applyAlignment="1">
      <alignment horizontal="left" vertical="center" wrapText="1"/>
    </xf>
    <xf numFmtId="0" fontId="15" fillId="0" borderId="18" xfId="17" applyFont="1" applyFill="1" applyBorder="1" applyAlignment="1">
      <alignment horizontal="left" vertical="center" wrapText="1"/>
    </xf>
    <xf numFmtId="0" fontId="14" fillId="0" borderId="18" xfId="17" applyFont="1" applyBorder="1" applyAlignment="1">
      <alignment horizontal="left" vertical="center" wrapText="1"/>
    </xf>
    <xf numFmtId="0" fontId="15" fillId="0" borderId="18" xfId="17" applyFont="1" applyBorder="1" applyAlignment="1">
      <alignment horizontal="left" vertical="center" wrapText="1"/>
    </xf>
    <xf numFmtId="0" fontId="9" fillId="0" borderId="1" xfId="16" applyFont="1" applyBorder="1" applyAlignment="1">
      <alignment horizontal="left" wrapText="1"/>
    </xf>
    <xf numFmtId="0" fontId="9" fillId="0" borderId="4" xfId="16" applyFont="1" applyFill="1" applyBorder="1" applyAlignment="1">
      <alignment horizontal="left" wrapText="1"/>
    </xf>
    <xf numFmtId="0" fontId="9" fillId="0" borderId="1" xfId="15" applyFont="1" applyBorder="1" applyAlignment="1">
      <alignment horizontal="left" wrapText="1"/>
    </xf>
    <xf numFmtId="0" fontId="9" fillId="0" borderId="1" xfId="15" applyFont="1" applyFill="1" applyBorder="1" applyAlignment="1">
      <alignment horizontal="left" wrapText="1"/>
    </xf>
    <xf numFmtId="0" fontId="9" fillId="0" borderId="1" xfId="8" applyFont="1" applyFill="1" applyBorder="1" applyAlignment="1">
      <alignment horizontal="left" wrapText="1"/>
    </xf>
    <xf numFmtId="0" fontId="9" fillId="0" borderId="1" xfId="8" applyFont="1" applyBorder="1" applyAlignment="1">
      <alignment horizontal="left" wrapText="1"/>
    </xf>
    <xf numFmtId="0" fontId="9" fillId="0" borderId="1" xfId="16" applyFont="1" applyFill="1" applyBorder="1" applyAlignment="1">
      <alignment horizontal="left" wrapText="1"/>
    </xf>
    <xf numFmtId="0" fontId="5" fillId="0" borderId="1" xfId="21" applyFont="1" applyBorder="1" applyAlignment="1">
      <alignment horizontal="left" vertical="center" wrapText="1"/>
    </xf>
    <xf numFmtId="0" fontId="14" fillId="0" borderId="1" xfId="15" applyFont="1" applyBorder="1" applyAlignment="1">
      <alignment horizontal="left" wrapText="1"/>
    </xf>
    <xf numFmtId="0" fontId="14" fillId="0" borderId="1" xfId="24" applyFont="1" applyBorder="1" applyAlignment="1">
      <alignment horizontal="left" vertical="top" wrapText="1"/>
    </xf>
    <xf numFmtId="0" fontId="14" fillId="0" borderId="21" xfId="17" applyFont="1" applyFill="1" applyBorder="1" applyAlignment="1">
      <alignment horizontal="left" vertical="center" wrapText="1"/>
    </xf>
    <xf numFmtId="0" fontId="14" fillId="0" borderId="20" xfId="17" applyFont="1" applyBorder="1" applyAlignment="1">
      <alignment horizontal="left" vertical="center" wrapText="1"/>
    </xf>
    <xf numFmtId="0" fontId="15" fillId="0" borderId="2" xfId="15" applyFont="1" applyBorder="1" applyAlignment="1">
      <alignment vertical="top" wrapText="1"/>
    </xf>
    <xf numFmtId="0" fontId="7" fillId="0" borderId="7" xfId="8" applyFont="1" applyFill="1" applyBorder="1" applyAlignment="1">
      <alignment horizontal="center" vertical="center" wrapText="1"/>
    </xf>
    <xf numFmtId="0" fontId="13" fillId="0" borderId="12" xfId="8" applyFont="1" applyFill="1" applyBorder="1" applyAlignment="1">
      <alignment vertical="center" wrapText="1"/>
    </xf>
    <xf numFmtId="0" fontId="5" fillId="0" borderId="0" xfId="9" applyAlignment="1">
      <alignment horizontal="left" vertical="center" wrapText="1"/>
    </xf>
    <xf numFmtId="0" fontId="14" fillId="0" borderId="1" xfId="19" applyFont="1" applyFill="1" applyBorder="1" applyAlignment="1">
      <alignment horizontal="left" vertical="center" wrapText="1"/>
    </xf>
    <xf numFmtId="0" fontId="14" fillId="0" borderId="23" xfId="19" applyFont="1" applyFill="1" applyBorder="1" applyAlignment="1">
      <alignment horizontal="left" vertical="center" wrapText="1"/>
    </xf>
    <xf numFmtId="0" fontId="9" fillId="0" borderId="1" xfId="8" applyFont="1" applyBorder="1" applyAlignment="1">
      <alignment horizontal="left" vertical="center" wrapText="1"/>
    </xf>
    <xf numFmtId="0" fontId="9" fillId="0" borderId="1" xfId="22" applyFont="1" applyBorder="1" applyAlignment="1">
      <alignment horizontal="left" vertical="center" wrapText="1"/>
    </xf>
    <xf numFmtId="0" fontId="5" fillId="0" borderId="1" xfId="19" applyFont="1" applyFill="1" applyBorder="1" applyAlignment="1">
      <alignment horizontal="left" vertical="center" wrapText="1"/>
    </xf>
    <xf numFmtId="0" fontId="19" fillId="0" borderId="1" xfId="16" applyFont="1" applyFill="1" applyBorder="1" applyAlignment="1">
      <alignment horizontal="left" vertical="center" wrapText="1"/>
    </xf>
    <xf numFmtId="14" fontId="9" fillId="0" borderId="1" xfId="16" applyNumberFormat="1" applyFont="1" applyFill="1" applyBorder="1" applyAlignment="1">
      <alignment horizontal="left" vertical="center" wrapText="1"/>
    </xf>
    <xf numFmtId="0" fontId="5" fillId="0" borderId="5" xfId="19" applyFont="1" applyFill="1" applyBorder="1" applyAlignment="1">
      <alignment horizontal="left" vertical="center" wrapText="1"/>
    </xf>
    <xf numFmtId="0" fontId="5" fillId="0" borderId="1" xfId="16" applyFont="1" applyBorder="1" applyAlignment="1">
      <alignment horizontal="left" vertical="center" wrapText="1"/>
    </xf>
    <xf numFmtId="0" fontId="10" fillId="0" borderId="1" xfId="16" applyFont="1" applyFill="1" applyBorder="1" applyAlignment="1">
      <alignment horizontal="left" vertical="center" wrapText="1"/>
    </xf>
    <xf numFmtId="14" fontId="10" fillId="0" borderId="1" xfId="16" applyNumberFormat="1" applyFont="1" applyFill="1" applyBorder="1" applyAlignment="1">
      <alignment horizontal="left" vertical="center" wrapText="1"/>
    </xf>
    <xf numFmtId="0" fontId="5" fillId="0" borderId="0" xfId="16" applyFont="1" applyFill="1" applyAlignment="1">
      <alignment horizontal="left" vertical="center" wrapText="1"/>
    </xf>
    <xf numFmtId="14" fontId="5" fillId="0" borderId="1" xfId="16" applyNumberFormat="1" applyFont="1" applyFill="1" applyBorder="1" applyAlignment="1">
      <alignment horizontal="left" vertical="center" wrapText="1"/>
    </xf>
    <xf numFmtId="14" fontId="20" fillId="0" borderId="1" xfId="16" applyNumberFormat="1" applyFont="1" applyFill="1" applyBorder="1" applyAlignment="1">
      <alignment horizontal="left" vertical="center" wrapText="1"/>
    </xf>
    <xf numFmtId="0" fontId="7" fillId="0" borderId="6" xfId="16" applyFont="1" applyFill="1" applyBorder="1" applyAlignment="1">
      <alignment horizontal="left" vertical="center" wrapText="1"/>
    </xf>
    <xf numFmtId="0" fontId="7" fillId="0" borderId="6" xfId="15" applyFont="1" applyFill="1" applyBorder="1" applyAlignment="1">
      <alignment horizontal="left" vertical="center" wrapText="1"/>
    </xf>
    <xf numFmtId="0" fontId="7" fillId="0" borderId="6" xfId="8" applyFont="1" applyFill="1" applyBorder="1" applyAlignment="1">
      <alignment horizontal="left" vertical="center" wrapText="1"/>
    </xf>
    <xf numFmtId="0" fontId="7" fillId="0" borderId="6" xfId="18" applyFont="1" applyFill="1" applyBorder="1" applyAlignment="1">
      <alignment horizontal="left" vertical="center" wrapText="1"/>
    </xf>
    <xf numFmtId="0" fontId="5" fillId="0" borderId="1" xfId="9" applyBorder="1" applyAlignment="1">
      <alignment horizontal="center"/>
    </xf>
    <xf numFmtId="0" fontId="13" fillId="0" borderId="1" xfId="16" applyFont="1" applyFill="1" applyBorder="1" applyAlignment="1">
      <alignment horizontal="center" vertical="center" wrapText="1"/>
    </xf>
    <xf numFmtId="0" fontId="13" fillId="0" borderId="4" xfId="16" applyFont="1" applyFill="1" applyBorder="1" applyAlignment="1">
      <alignment horizontal="center" vertical="center" wrapText="1"/>
    </xf>
    <xf numFmtId="0" fontId="15" fillId="0" borderId="1" xfId="18" applyFont="1" applyFill="1" applyBorder="1" applyAlignment="1">
      <alignment horizontal="center" vertical="center" wrapText="1"/>
    </xf>
    <xf numFmtId="0" fontId="15" fillId="0" borderId="4" xfId="18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15" fillId="0" borderId="4" xfId="15" applyFont="1" applyFill="1" applyBorder="1" applyAlignment="1">
      <alignment horizontal="center" vertical="center" wrapText="1"/>
    </xf>
    <xf numFmtId="0" fontId="13" fillId="0" borderId="1" xfId="15" applyFont="1" applyFill="1" applyBorder="1" applyAlignment="1">
      <alignment horizontal="center" vertical="center" wrapText="1"/>
    </xf>
    <xf numFmtId="0" fontId="13" fillId="0" borderId="4" xfId="15" applyFont="1" applyFill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0" fontId="13" fillId="0" borderId="4" xfId="8" applyFont="1" applyFill="1" applyBorder="1" applyAlignment="1">
      <alignment horizontal="center" vertical="center" wrapText="1"/>
    </xf>
  </cellXfs>
  <cellStyles count="26">
    <cellStyle name="Komma 2" xfId="23"/>
    <cellStyle name="Standard" xfId="0" builtinId="0"/>
    <cellStyle name="Standard 2" xfId="1"/>
    <cellStyle name="Standard 2 2" xfId="7"/>
    <cellStyle name="Standard 2 2 2" xfId="19"/>
    <cellStyle name="Standard 2 3" xfId="17"/>
    <cellStyle name="Standard 3" xfId="2"/>
    <cellStyle name="Standard 3 2" xfId="9"/>
    <cellStyle name="Standard 4" xfId="3"/>
    <cellStyle name="Standard 4 2" xfId="10"/>
    <cellStyle name="Standard 5" xfId="5"/>
    <cellStyle name="Standard 5 2" xfId="11"/>
    <cellStyle name="Standard 5 3" xfId="12"/>
    <cellStyle name="Standard 5 4" xfId="21"/>
    <cellStyle name="Standard 6" xfId="6"/>
    <cellStyle name="Standard 7" xfId="14"/>
    <cellStyle name="Standard 7 2" xfId="20"/>
    <cellStyle name="Standard 7 3" xfId="24"/>
    <cellStyle name="Standard_Lektionentafel_G_ E_ ERFA März 2009 V2" xfId="4"/>
    <cellStyle name="Standard_Planung 2007 2" xfId="16"/>
    <cellStyle name="Standard_Planung 2007 2 2 2" xfId="25"/>
    <cellStyle name="Standard_Planung 2007 3 2" xfId="15"/>
    <cellStyle name="Standard_Planung 2007_Semesterpläne ZTE E 2008 12 16" xfId="18"/>
    <cellStyle name="Standard_Planung 2007_Xl0000001" xfId="8"/>
    <cellStyle name="Standard_Planung 2007_Xl0000001 2" xfId="13"/>
    <cellStyle name="Standard_Planung 2007_Xl0000003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A4A1"/>
      <rgbColor rgb="0094FF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EB7F0"/>
      <rgbColor rgb="00D3E5F0"/>
      <rgbColor rgb="00E3E3E3"/>
      <rgbColor rgb="003366FF"/>
      <rgbColor rgb="0033CCCC"/>
      <rgbColor rgb="00339933"/>
      <rgbColor rgb="00CFCD69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70" zoomScaleNormal="70" zoomScalePageLayoutView="70" workbookViewId="0">
      <selection activeCell="D8" sqref="D8"/>
    </sheetView>
  </sheetViews>
  <sheetFormatPr baseColWidth="10" defaultColWidth="11.5703125" defaultRowHeight="12.75" x14ac:dyDescent="0.2"/>
  <cols>
    <col min="1" max="1" width="36.140625" style="1" customWidth="1"/>
    <col min="2" max="3" width="8" style="1" bestFit="1" customWidth="1"/>
    <col min="4" max="6" width="7.42578125" style="1" bestFit="1" customWidth="1"/>
    <col min="7" max="7" width="6.85546875" style="1" bestFit="1" customWidth="1"/>
    <col min="8" max="9" width="7.42578125" style="1" bestFit="1" customWidth="1"/>
    <col min="10" max="16384" width="11.5703125" style="1"/>
  </cols>
  <sheetData>
    <row r="1" spans="1:9" ht="15" x14ac:dyDescent="0.25">
      <c r="A1" s="32" t="s">
        <v>138</v>
      </c>
      <c r="B1" s="31"/>
      <c r="C1" s="209"/>
      <c r="D1" s="31"/>
      <c r="E1" s="31"/>
      <c r="F1" s="31"/>
      <c r="G1" s="31"/>
      <c r="H1" s="31"/>
      <c r="I1" s="31"/>
    </row>
    <row r="2" spans="1:9" ht="15" x14ac:dyDescent="0.25">
      <c r="A2" s="32"/>
      <c r="B2" s="31"/>
      <c r="C2" s="31"/>
      <c r="D2" s="31"/>
      <c r="E2" s="31"/>
      <c r="F2" s="31"/>
      <c r="G2" s="31"/>
      <c r="H2" s="31"/>
      <c r="I2" s="31"/>
    </row>
    <row r="3" spans="1:9" x14ac:dyDescent="0.2">
      <c r="B3" s="228" t="s">
        <v>121</v>
      </c>
      <c r="C3" s="228"/>
      <c r="D3" s="228" t="s">
        <v>120</v>
      </c>
      <c r="E3" s="228"/>
      <c r="F3" s="228" t="s">
        <v>119</v>
      </c>
      <c r="G3" s="228"/>
      <c r="H3" s="228" t="s">
        <v>118</v>
      </c>
      <c r="I3" s="228"/>
    </row>
    <row r="4" spans="1:9" x14ac:dyDescent="0.2">
      <c r="A4" s="30"/>
      <c r="B4" s="12" t="s">
        <v>117</v>
      </c>
      <c r="C4" s="12" t="s">
        <v>116</v>
      </c>
      <c r="D4" s="12" t="s">
        <v>7</v>
      </c>
      <c r="E4" s="12" t="s">
        <v>8</v>
      </c>
      <c r="F4" s="12" t="s">
        <v>9</v>
      </c>
      <c r="G4" s="12" t="s">
        <v>115</v>
      </c>
      <c r="H4" s="12" t="s">
        <v>18</v>
      </c>
      <c r="I4" s="12" t="s">
        <v>19</v>
      </c>
    </row>
    <row r="5" spans="1:9" x14ac:dyDescent="0.2">
      <c r="A5" s="30" t="s">
        <v>114</v>
      </c>
      <c r="B5" s="29"/>
      <c r="C5" s="29"/>
      <c r="D5" s="29"/>
      <c r="E5" s="29"/>
      <c r="F5" s="29"/>
      <c r="G5" s="29"/>
      <c r="H5" s="29"/>
      <c r="I5" s="29"/>
    </row>
    <row r="6" spans="1:9" s="2" customFormat="1" ht="4.9000000000000004" customHeight="1" x14ac:dyDescent="0.2">
      <c r="A6" s="10"/>
      <c r="B6" s="9"/>
      <c r="C6" s="9"/>
      <c r="D6" s="9"/>
      <c r="E6" s="9"/>
      <c r="F6" s="9"/>
      <c r="G6" s="9"/>
      <c r="H6" s="9"/>
      <c r="I6" s="9"/>
    </row>
    <row r="7" spans="1:9" x14ac:dyDescent="0.2">
      <c r="A7" s="13" t="s">
        <v>113</v>
      </c>
      <c r="B7" s="24">
        <v>100</v>
      </c>
      <c r="C7" s="24">
        <v>100</v>
      </c>
      <c r="D7" s="24">
        <v>60</v>
      </c>
      <c r="E7" s="22">
        <v>60</v>
      </c>
      <c r="F7" s="23">
        <v>20</v>
      </c>
      <c r="G7" s="22">
        <v>20</v>
      </c>
      <c r="H7" s="22">
        <v>20</v>
      </c>
      <c r="I7" s="28">
        <v>20</v>
      </c>
    </row>
    <row r="8" spans="1:9" x14ac:dyDescent="0.2">
      <c r="A8" s="17" t="s">
        <v>112</v>
      </c>
      <c r="B8" s="19">
        <v>20</v>
      </c>
      <c r="C8" s="19">
        <v>40</v>
      </c>
      <c r="D8" s="19">
        <v>40</v>
      </c>
      <c r="E8" s="18">
        <v>40</v>
      </c>
      <c r="F8" s="9"/>
      <c r="G8" s="18"/>
      <c r="H8" s="18"/>
      <c r="I8" s="27"/>
    </row>
    <row r="9" spans="1:9" x14ac:dyDescent="0.2">
      <c r="A9" s="17" t="s">
        <v>111</v>
      </c>
      <c r="B9" s="19">
        <v>40</v>
      </c>
      <c r="C9" s="19">
        <v>40</v>
      </c>
      <c r="D9" s="19"/>
      <c r="E9" s="18"/>
      <c r="F9" s="9"/>
      <c r="G9" s="18"/>
      <c r="H9" s="18"/>
      <c r="I9" s="27"/>
    </row>
    <row r="10" spans="1:9" x14ac:dyDescent="0.2">
      <c r="A10" s="17" t="s">
        <v>110</v>
      </c>
      <c r="B10" s="19">
        <v>20</v>
      </c>
      <c r="C10" s="19"/>
      <c r="D10" s="19"/>
      <c r="E10" s="18"/>
      <c r="F10" s="9"/>
      <c r="G10" s="18"/>
      <c r="H10" s="18"/>
      <c r="I10" s="27"/>
    </row>
    <row r="11" spans="1:9" x14ac:dyDescent="0.2">
      <c r="A11" s="17" t="s">
        <v>109</v>
      </c>
      <c r="B11" s="33">
        <v>20</v>
      </c>
      <c r="C11" s="33">
        <v>20</v>
      </c>
      <c r="D11" s="16">
        <v>20</v>
      </c>
      <c r="E11" s="14">
        <v>20</v>
      </c>
      <c r="F11" s="34">
        <v>20</v>
      </c>
      <c r="G11" s="35">
        <v>20</v>
      </c>
      <c r="H11" s="35">
        <v>20</v>
      </c>
      <c r="I11" s="36">
        <v>20</v>
      </c>
    </row>
    <row r="12" spans="1:9" s="2" customFormat="1" ht="4.9000000000000004" customHeight="1" x14ac:dyDescent="0.2">
      <c r="A12" s="10"/>
      <c r="B12" s="9"/>
      <c r="C12" s="9"/>
      <c r="D12" s="9"/>
      <c r="E12" s="9"/>
      <c r="F12" s="9"/>
      <c r="G12" s="9"/>
      <c r="H12" s="9"/>
      <c r="I12" s="9"/>
    </row>
    <row r="13" spans="1:9" x14ac:dyDescent="0.2">
      <c r="A13" s="13" t="s">
        <v>108</v>
      </c>
      <c r="B13" s="12">
        <v>20</v>
      </c>
      <c r="C13" s="12">
        <v>20</v>
      </c>
      <c r="D13" s="12">
        <v>40</v>
      </c>
      <c r="E13" s="12">
        <v>40</v>
      </c>
      <c r="F13" s="12">
        <v>20</v>
      </c>
      <c r="G13" s="12">
        <v>20</v>
      </c>
      <c r="H13" s="26">
        <v>0</v>
      </c>
      <c r="I13" s="25">
        <v>0</v>
      </c>
    </row>
    <row r="14" spans="1:9" s="2" customFormat="1" ht="4.9000000000000004" customHeight="1" x14ac:dyDescent="0.2">
      <c r="A14" s="10"/>
      <c r="B14" s="9"/>
      <c r="C14" s="9"/>
      <c r="D14" s="9"/>
      <c r="E14" s="9"/>
      <c r="F14" s="9"/>
      <c r="G14" s="9"/>
      <c r="H14" s="9"/>
      <c r="I14" s="9"/>
    </row>
    <row r="15" spans="1:9" x14ac:dyDescent="0.2">
      <c r="A15" s="13" t="s">
        <v>107</v>
      </c>
      <c r="B15" s="24">
        <v>80</v>
      </c>
      <c r="C15" s="22">
        <v>80</v>
      </c>
      <c r="D15" s="23">
        <v>40</v>
      </c>
      <c r="E15" s="22">
        <v>40</v>
      </c>
      <c r="F15" s="23">
        <v>0</v>
      </c>
      <c r="G15" s="22">
        <v>0</v>
      </c>
      <c r="H15" s="23">
        <v>20</v>
      </c>
      <c r="I15" s="22">
        <v>20</v>
      </c>
    </row>
    <row r="16" spans="1:9" x14ac:dyDescent="0.2">
      <c r="A16" s="17" t="s">
        <v>106</v>
      </c>
      <c r="B16" s="37">
        <v>40</v>
      </c>
      <c r="C16" s="38">
        <v>40</v>
      </c>
      <c r="D16" s="39">
        <v>20</v>
      </c>
      <c r="E16" s="38">
        <v>20</v>
      </c>
      <c r="F16" s="9"/>
      <c r="G16" s="18"/>
      <c r="H16" s="39">
        <v>20</v>
      </c>
      <c r="I16" s="38">
        <v>20</v>
      </c>
    </row>
    <row r="17" spans="1:9" x14ac:dyDescent="0.2">
      <c r="A17" s="17" t="s">
        <v>105</v>
      </c>
      <c r="B17" s="33">
        <v>40</v>
      </c>
      <c r="C17" s="35">
        <v>40</v>
      </c>
      <c r="D17" s="34">
        <v>20</v>
      </c>
      <c r="E17" s="35">
        <v>20</v>
      </c>
      <c r="F17" s="15"/>
      <c r="G17" s="14"/>
      <c r="H17" s="15"/>
      <c r="I17" s="14"/>
    </row>
    <row r="18" spans="1:9" s="2" customFormat="1" ht="4.9000000000000004" customHeight="1" x14ac:dyDescent="0.2">
      <c r="A18" s="10"/>
      <c r="B18" s="9"/>
      <c r="C18" s="9"/>
      <c r="D18" s="9"/>
      <c r="E18" s="9"/>
      <c r="F18" s="9"/>
      <c r="G18" s="9"/>
      <c r="H18" s="9"/>
      <c r="I18" s="9"/>
    </row>
    <row r="19" spans="1:9" x14ac:dyDescent="0.2">
      <c r="A19" s="13" t="s">
        <v>104</v>
      </c>
      <c r="B19" s="24">
        <v>60</v>
      </c>
      <c r="C19" s="22">
        <v>60</v>
      </c>
      <c r="D19" s="23">
        <v>60</v>
      </c>
      <c r="E19" s="22">
        <v>60</v>
      </c>
      <c r="F19" s="21">
        <v>0</v>
      </c>
      <c r="G19" s="20">
        <v>0</v>
      </c>
      <c r="H19" s="23">
        <v>20</v>
      </c>
      <c r="I19" s="22">
        <v>20</v>
      </c>
    </row>
    <row r="20" spans="1:9" x14ac:dyDescent="0.2">
      <c r="A20" s="17" t="s">
        <v>103</v>
      </c>
      <c r="B20" s="37">
        <v>40</v>
      </c>
      <c r="C20" s="38">
        <v>40</v>
      </c>
      <c r="D20" s="39">
        <v>40</v>
      </c>
      <c r="E20" s="38">
        <v>40</v>
      </c>
      <c r="F20" s="9"/>
      <c r="G20" s="18"/>
      <c r="H20" s="9"/>
      <c r="I20" s="18"/>
    </row>
    <row r="21" spans="1:9" x14ac:dyDescent="0.2">
      <c r="A21" s="17" t="s">
        <v>102</v>
      </c>
      <c r="B21" s="33">
        <v>20</v>
      </c>
      <c r="C21" s="35">
        <v>20</v>
      </c>
      <c r="D21" s="34">
        <v>20</v>
      </c>
      <c r="E21" s="35">
        <v>20</v>
      </c>
      <c r="F21" s="15"/>
      <c r="G21" s="14"/>
      <c r="H21" s="34">
        <v>20</v>
      </c>
      <c r="I21" s="35">
        <v>20</v>
      </c>
    </row>
    <row r="22" spans="1:9" ht="4.9000000000000004" customHeight="1" x14ac:dyDescent="0.2">
      <c r="A22" s="17"/>
      <c r="B22" s="9"/>
      <c r="C22" s="9"/>
      <c r="D22" s="9"/>
      <c r="E22" s="9"/>
      <c r="F22" s="9"/>
      <c r="G22" s="9"/>
      <c r="H22" s="9"/>
      <c r="I22" s="9"/>
    </row>
    <row r="23" spans="1:9" x14ac:dyDescent="0.2">
      <c r="A23" s="13" t="s">
        <v>101</v>
      </c>
      <c r="B23" s="24">
        <v>0</v>
      </c>
      <c r="C23" s="22">
        <v>0</v>
      </c>
      <c r="D23" s="23">
        <v>40</v>
      </c>
      <c r="E23" s="22">
        <v>40</v>
      </c>
      <c r="F23" s="23">
        <v>40</v>
      </c>
      <c r="G23" s="22">
        <v>40</v>
      </c>
      <c r="H23" s="21">
        <v>0</v>
      </c>
      <c r="I23" s="20">
        <v>0</v>
      </c>
    </row>
    <row r="24" spans="1:9" x14ac:dyDescent="0.2">
      <c r="A24" s="17" t="s">
        <v>100</v>
      </c>
      <c r="B24" s="19"/>
      <c r="C24" s="18"/>
      <c r="D24" s="9"/>
      <c r="E24" s="18"/>
      <c r="F24" s="39">
        <v>20</v>
      </c>
      <c r="G24" s="38">
        <v>40</v>
      </c>
      <c r="H24" s="9"/>
      <c r="I24" s="18"/>
    </row>
    <row r="25" spans="1:9" x14ac:dyDescent="0.2">
      <c r="A25" s="17" t="s">
        <v>99</v>
      </c>
      <c r="B25" s="16"/>
      <c r="C25" s="14"/>
      <c r="D25" s="34">
        <v>40</v>
      </c>
      <c r="E25" s="35">
        <v>40</v>
      </c>
      <c r="F25" s="34">
        <v>20</v>
      </c>
      <c r="G25" s="14"/>
      <c r="H25" s="15"/>
      <c r="I25" s="14"/>
    </row>
    <row r="26" spans="1:9" s="2" customFormat="1" ht="4.9000000000000004" customHeight="1" x14ac:dyDescent="0.2">
      <c r="A26" s="10"/>
      <c r="B26" s="9"/>
      <c r="C26" s="9"/>
      <c r="D26" s="9"/>
      <c r="E26" s="9"/>
      <c r="F26" s="9"/>
      <c r="G26" s="9"/>
      <c r="H26" s="9"/>
      <c r="I26" s="9"/>
    </row>
    <row r="27" spans="1:9" x14ac:dyDescent="0.2">
      <c r="A27" s="13" t="s">
        <v>98</v>
      </c>
      <c r="B27" s="12">
        <v>0</v>
      </c>
      <c r="C27" s="12">
        <v>0</v>
      </c>
      <c r="D27" s="40">
        <v>20</v>
      </c>
      <c r="E27" s="40">
        <v>20</v>
      </c>
      <c r="F27" s="40">
        <v>20</v>
      </c>
      <c r="G27" s="40">
        <v>20</v>
      </c>
      <c r="H27" s="40">
        <v>40</v>
      </c>
      <c r="I27" s="40">
        <v>40</v>
      </c>
    </row>
    <row r="28" spans="1:9" s="2" customFormat="1" ht="4.9000000000000004" customHeight="1" x14ac:dyDescent="0.2">
      <c r="A28" s="10"/>
      <c r="B28" s="9"/>
      <c r="C28" s="9"/>
      <c r="D28" s="9"/>
      <c r="E28" s="9"/>
      <c r="F28" s="9"/>
      <c r="G28" s="9"/>
      <c r="H28" s="9"/>
      <c r="I28" s="9"/>
    </row>
    <row r="29" spans="1:9" x14ac:dyDescent="0.2">
      <c r="A29" s="11" t="s">
        <v>14</v>
      </c>
      <c r="B29" s="6">
        <v>60</v>
      </c>
      <c r="C29" s="6">
        <v>60</v>
      </c>
      <c r="D29" s="6">
        <v>60</v>
      </c>
      <c r="E29" s="6">
        <v>60</v>
      </c>
      <c r="F29" s="6">
        <v>60</v>
      </c>
      <c r="G29" s="6">
        <v>60</v>
      </c>
      <c r="H29" s="6">
        <v>60</v>
      </c>
      <c r="I29" s="6">
        <v>60</v>
      </c>
    </row>
    <row r="30" spans="1:9" s="2" customFormat="1" ht="4.9000000000000004" customHeight="1" thickBot="1" x14ac:dyDescent="0.25">
      <c r="A30" s="10"/>
      <c r="B30" s="9"/>
      <c r="C30" s="9"/>
      <c r="D30" s="9"/>
      <c r="E30" s="9"/>
      <c r="F30" s="9"/>
      <c r="G30" s="9"/>
      <c r="H30" s="9"/>
      <c r="I30" s="9"/>
    </row>
    <row r="31" spans="1:9" ht="14.25" thickTop="1" thickBot="1" x14ac:dyDescent="0.25">
      <c r="A31" s="7" t="s">
        <v>13</v>
      </c>
      <c r="B31" s="103">
        <v>40</v>
      </c>
      <c r="C31" s="103">
        <v>40</v>
      </c>
      <c r="D31" s="103">
        <v>40</v>
      </c>
      <c r="E31" s="103">
        <v>40</v>
      </c>
      <c r="F31" s="42">
        <v>20</v>
      </c>
      <c r="G31" s="41">
        <v>20</v>
      </c>
      <c r="H31" s="41">
        <v>20</v>
      </c>
      <c r="I31" s="41">
        <v>20</v>
      </c>
    </row>
    <row r="32" spans="1:9" ht="13.5" thickTop="1" x14ac:dyDescent="0.2">
      <c r="A32" s="7"/>
      <c r="B32" s="8"/>
      <c r="C32" s="8"/>
      <c r="D32" s="8"/>
      <c r="E32" s="8"/>
      <c r="F32" s="8"/>
      <c r="G32" s="8"/>
      <c r="H32" s="8"/>
      <c r="I32" s="8"/>
    </row>
    <row r="33" spans="1:9" x14ac:dyDescent="0.2">
      <c r="A33" s="7"/>
      <c r="B33" s="8"/>
      <c r="C33" s="8"/>
      <c r="D33" s="8"/>
      <c r="E33" s="8"/>
      <c r="F33" s="8"/>
      <c r="G33" s="8"/>
      <c r="H33" s="8"/>
      <c r="I33" s="8"/>
    </row>
    <row r="34" spans="1:9" x14ac:dyDescent="0.2">
      <c r="A34" s="7" t="s">
        <v>97</v>
      </c>
      <c r="B34" s="6">
        <f t="shared" ref="B34:I34" si="0">(B7+B13+B19+B15+B23+B27+B29+B31)/20</f>
        <v>18</v>
      </c>
      <c r="C34" s="6">
        <f t="shared" si="0"/>
        <v>18</v>
      </c>
      <c r="D34" s="6">
        <f t="shared" si="0"/>
        <v>18</v>
      </c>
      <c r="E34" s="6">
        <f t="shared" si="0"/>
        <v>18</v>
      </c>
      <c r="F34" s="6">
        <f t="shared" si="0"/>
        <v>9</v>
      </c>
      <c r="G34" s="6">
        <f t="shared" si="0"/>
        <v>9</v>
      </c>
      <c r="H34" s="6">
        <f t="shared" si="0"/>
        <v>9</v>
      </c>
      <c r="I34" s="6">
        <f t="shared" si="0"/>
        <v>9</v>
      </c>
    </row>
    <row r="36" spans="1:9" ht="13.15" customHeight="1" thickBot="1" x14ac:dyDescent="0.25">
      <c r="B36" s="5"/>
      <c r="C36" s="3" t="s">
        <v>839</v>
      </c>
      <c r="D36" s="4"/>
      <c r="E36" s="4"/>
      <c r="F36" s="4"/>
      <c r="G36" s="4"/>
      <c r="H36" s="4"/>
      <c r="I36" s="4"/>
    </row>
    <row r="37" spans="1:9" ht="14.25" thickTop="1" thickBot="1" x14ac:dyDescent="0.25">
      <c r="B37" s="102"/>
      <c r="C37" s="3" t="s">
        <v>96</v>
      </c>
    </row>
    <row r="38" spans="1:9" ht="13.5" thickTop="1" x14ac:dyDescent="0.2"/>
    <row r="39" spans="1:9" x14ac:dyDescent="0.2">
      <c r="C39" s="2"/>
    </row>
    <row r="40" spans="1:9" x14ac:dyDescent="0.2">
      <c r="B40" s="2"/>
    </row>
    <row r="41" spans="1:9" x14ac:dyDescent="0.2">
      <c r="B41" s="2"/>
    </row>
  </sheetData>
  <mergeCells count="4">
    <mergeCell ref="B3:C3"/>
    <mergeCell ref="D3:E3"/>
    <mergeCell ref="F3:G3"/>
    <mergeCell ref="H3:I3"/>
  </mergeCells>
  <printOptions horizontalCentered="1"/>
  <pageMargins left="0.78740157480314965" right="0.39370078740157483" top="0.78740157480314965" bottom="0.59055118110236227" header="0.51181102362204722" footer="0.31496062992125984"/>
  <pageSetup paperSize="9" scale="95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51"/>
  <sheetViews>
    <sheetView zoomScale="70" zoomScaleNormal="70" zoomScaleSheetLayoutView="80" workbookViewId="0">
      <selection activeCell="E13" sqref="E13"/>
    </sheetView>
  </sheetViews>
  <sheetFormatPr baseColWidth="10" defaultColWidth="11.42578125" defaultRowHeight="12.75" x14ac:dyDescent="0.2"/>
  <cols>
    <col min="1" max="1" width="5.7109375" style="87" customWidth="1"/>
    <col min="2" max="2" width="10.7109375" style="87" customWidth="1"/>
    <col min="3" max="3" width="10.7109375" style="88" customWidth="1"/>
    <col min="4" max="4" width="80.7109375" style="89" customWidth="1"/>
    <col min="5" max="5" width="25.7109375" style="88" customWidth="1"/>
    <col min="6" max="256" width="11.42578125" style="88"/>
    <col min="257" max="257" width="5.140625" style="88" bestFit="1" customWidth="1"/>
    <col min="258" max="258" width="11.5703125" style="88" bestFit="1" customWidth="1"/>
    <col min="259" max="259" width="15" style="88" customWidth="1"/>
    <col min="260" max="260" width="73.5703125" style="88" customWidth="1"/>
    <col min="261" max="261" width="20.7109375" style="88" customWidth="1"/>
    <col min="262" max="512" width="11.42578125" style="88"/>
    <col min="513" max="513" width="5.140625" style="88" bestFit="1" customWidth="1"/>
    <col min="514" max="514" width="11.5703125" style="88" bestFit="1" customWidth="1"/>
    <col min="515" max="515" width="15" style="88" customWidth="1"/>
    <col min="516" max="516" width="73.5703125" style="88" customWidth="1"/>
    <col min="517" max="517" width="20.7109375" style="88" customWidth="1"/>
    <col min="518" max="768" width="11.42578125" style="88"/>
    <col min="769" max="769" width="5.140625" style="88" bestFit="1" customWidth="1"/>
    <col min="770" max="770" width="11.5703125" style="88" bestFit="1" customWidth="1"/>
    <col min="771" max="771" width="15" style="88" customWidth="1"/>
    <col min="772" max="772" width="73.5703125" style="88" customWidth="1"/>
    <col min="773" max="773" width="20.7109375" style="88" customWidth="1"/>
    <col min="774" max="1024" width="11.42578125" style="88"/>
    <col min="1025" max="1025" width="5.140625" style="88" bestFit="1" customWidth="1"/>
    <col min="1026" max="1026" width="11.5703125" style="88" bestFit="1" customWidth="1"/>
    <col min="1027" max="1027" width="15" style="88" customWidth="1"/>
    <col min="1028" max="1028" width="73.5703125" style="88" customWidth="1"/>
    <col min="1029" max="1029" width="20.7109375" style="88" customWidth="1"/>
    <col min="1030" max="1280" width="11.42578125" style="88"/>
    <col min="1281" max="1281" width="5.140625" style="88" bestFit="1" customWidth="1"/>
    <col min="1282" max="1282" width="11.5703125" style="88" bestFit="1" customWidth="1"/>
    <col min="1283" max="1283" width="15" style="88" customWidth="1"/>
    <col min="1284" max="1284" width="73.5703125" style="88" customWidth="1"/>
    <col min="1285" max="1285" width="20.7109375" style="88" customWidth="1"/>
    <col min="1286" max="1536" width="11.42578125" style="88"/>
    <col min="1537" max="1537" width="5.140625" style="88" bestFit="1" customWidth="1"/>
    <col min="1538" max="1538" width="11.5703125" style="88" bestFit="1" customWidth="1"/>
    <col min="1539" max="1539" width="15" style="88" customWidth="1"/>
    <col min="1540" max="1540" width="73.5703125" style="88" customWidth="1"/>
    <col min="1541" max="1541" width="20.7109375" style="88" customWidth="1"/>
    <col min="1542" max="1792" width="11.42578125" style="88"/>
    <col min="1793" max="1793" width="5.140625" style="88" bestFit="1" customWidth="1"/>
    <col min="1794" max="1794" width="11.5703125" style="88" bestFit="1" customWidth="1"/>
    <col min="1795" max="1795" width="15" style="88" customWidth="1"/>
    <col min="1796" max="1796" width="73.5703125" style="88" customWidth="1"/>
    <col min="1797" max="1797" width="20.7109375" style="88" customWidth="1"/>
    <col min="1798" max="2048" width="11.42578125" style="88"/>
    <col min="2049" max="2049" width="5.140625" style="88" bestFit="1" customWidth="1"/>
    <col min="2050" max="2050" width="11.5703125" style="88" bestFit="1" customWidth="1"/>
    <col min="2051" max="2051" width="15" style="88" customWidth="1"/>
    <col min="2052" max="2052" width="73.5703125" style="88" customWidth="1"/>
    <col min="2053" max="2053" width="20.7109375" style="88" customWidth="1"/>
    <col min="2054" max="2304" width="11.42578125" style="88"/>
    <col min="2305" max="2305" width="5.140625" style="88" bestFit="1" customWidth="1"/>
    <col min="2306" max="2306" width="11.5703125" style="88" bestFit="1" customWidth="1"/>
    <col min="2307" max="2307" width="15" style="88" customWidth="1"/>
    <col min="2308" max="2308" width="73.5703125" style="88" customWidth="1"/>
    <col min="2309" max="2309" width="20.7109375" style="88" customWidth="1"/>
    <col min="2310" max="2560" width="11.42578125" style="88"/>
    <col min="2561" max="2561" width="5.140625" style="88" bestFit="1" customWidth="1"/>
    <col min="2562" max="2562" width="11.5703125" style="88" bestFit="1" customWidth="1"/>
    <col min="2563" max="2563" width="15" style="88" customWidth="1"/>
    <col min="2564" max="2564" width="73.5703125" style="88" customWidth="1"/>
    <col min="2565" max="2565" width="20.7109375" style="88" customWidth="1"/>
    <col min="2566" max="2816" width="11.42578125" style="88"/>
    <col min="2817" max="2817" width="5.140625" style="88" bestFit="1" customWidth="1"/>
    <col min="2818" max="2818" width="11.5703125" style="88" bestFit="1" customWidth="1"/>
    <col min="2819" max="2819" width="15" style="88" customWidth="1"/>
    <col min="2820" max="2820" width="73.5703125" style="88" customWidth="1"/>
    <col min="2821" max="2821" width="20.7109375" style="88" customWidth="1"/>
    <col min="2822" max="3072" width="11.42578125" style="88"/>
    <col min="3073" max="3073" width="5.140625" style="88" bestFit="1" customWidth="1"/>
    <col min="3074" max="3074" width="11.5703125" style="88" bestFit="1" customWidth="1"/>
    <col min="3075" max="3075" width="15" style="88" customWidth="1"/>
    <col min="3076" max="3076" width="73.5703125" style="88" customWidth="1"/>
    <col min="3077" max="3077" width="20.7109375" style="88" customWidth="1"/>
    <col min="3078" max="3328" width="11.42578125" style="88"/>
    <col min="3329" max="3329" width="5.140625" style="88" bestFit="1" customWidth="1"/>
    <col min="3330" max="3330" width="11.5703125" style="88" bestFit="1" customWidth="1"/>
    <col min="3331" max="3331" width="15" style="88" customWidth="1"/>
    <col min="3332" max="3332" width="73.5703125" style="88" customWidth="1"/>
    <col min="3333" max="3333" width="20.7109375" style="88" customWidth="1"/>
    <col min="3334" max="3584" width="11.42578125" style="88"/>
    <col min="3585" max="3585" width="5.140625" style="88" bestFit="1" customWidth="1"/>
    <col min="3586" max="3586" width="11.5703125" style="88" bestFit="1" customWidth="1"/>
    <col min="3587" max="3587" width="15" style="88" customWidth="1"/>
    <col min="3588" max="3588" width="73.5703125" style="88" customWidth="1"/>
    <col min="3589" max="3589" width="20.7109375" style="88" customWidth="1"/>
    <col min="3590" max="3840" width="11.42578125" style="88"/>
    <col min="3841" max="3841" width="5.140625" style="88" bestFit="1" customWidth="1"/>
    <col min="3842" max="3842" width="11.5703125" style="88" bestFit="1" customWidth="1"/>
    <col min="3843" max="3843" width="15" style="88" customWidth="1"/>
    <col min="3844" max="3844" width="73.5703125" style="88" customWidth="1"/>
    <col min="3845" max="3845" width="20.7109375" style="88" customWidth="1"/>
    <col min="3846" max="4096" width="11.42578125" style="88"/>
    <col min="4097" max="4097" width="5.140625" style="88" bestFit="1" customWidth="1"/>
    <col min="4098" max="4098" width="11.5703125" style="88" bestFit="1" customWidth="1"/>
    <col min="4099" max="4099" width="15" style="88" customWidth="1"/>
    <col min="4100" max="4100" width="73.5703125" style="88" customWidth="1"/>
    <col min="4101" max="4101" width="20.7109375" style="88" customWidth="1"/>
    <col min="4102" max="4352" width="11.42578125" style="88"/>
    <col min="4353" max="4353" width="5.140625" style="88" bestFit="1" customWidth="1"/>
    <col min="4354" max="4354" width="11.5703125" style="88" bestFit="1" customWidth="1"/>
    <col min="4355" max="4355" width="15" style="88" customWidth="1"/>
    <col min="4356" max="4356" width="73.5703125" style="88" customWidth="1"/>
    <col min="4357" max="4357" width="20.7109375" style="88" customWidth="1"/>
    <col min="4358" max="4608" width="11.42578125" style="88"/>
    <col min="4609" max="4609" width="5.140625" style="88" bestFit="1" customWidth="1"/>
    <col min="4610" max="4610" width="11.5703125" style="88" bestFit="1" customWidth="1"/>
    <col min="4611" max="4611" width="15" style="88" customWidth="1"/>
    <col min="4612" max="4612" width="73.5703125" style="88" customWidth="1"/>
    <col min="4613" max="4613" width="20.7109375" style="88" customWidth="1"/>
    <col min="4614" max="4864" width="11.42578125" style="88"/>
    <col min="4865" max="4865" width="5.140625" style="88" bestFit="1" customWidth="1"/>
    <col min="4866" max="4866" width="11.5703125" style="88" bestFit="1" customWidth="1"/>
    <col min="4867" max="4867" width="15" style="88" customWidth="1"/>
    <col min="4868" max="4868" width="73.5703125" style="88" customWidth="1"/>
    <col min="4869" max="4869" width="20.7109375" style="88" customWidth="1"/>
    <col min="4870" max="5120" width="11.42578125" style="88"/>
    <col min="5121" max="5121" width="5.140625" style="88" bestFit="1" customWidth="1"/>
    <col min="5122" max="5122" width="11.5703125" style="88" bestFit="1" customWidth="1"/>
    <col min="5123" max="5123" width="15" style="88" customWidth="1"/>
    <col min="5124" max="5124" width="73.5703125" style="88" customWidth="1"/>
    <col min="5125" max="5125" width="20.7109375" style="88" customWidth="1"/>
    <col min="5126" max="5376" width="11.42578125" style="88"/>
    <col min="5377" max="5377" width="5.140625" style="88" bestFit="1" customWidth="1"/>
    <col min="5378" max="5378" width="11.5703125" style="88" bestFit="1" customWidth="1"/>
    <col min="5379" max="5379" width="15" style="88" customWidth="1"/>
    <col min="5380" max="5380" width="73.5703125" style="88" customWidth="1"/>
    <col min="5381" max="5381" width="20.7109375" style="88" customWidth="1"/>
    <col min="5382" max="5632" width="11.42578125" style="88"/>
    <col min="5633" max="5633" width="5.140625" style="88" bestFit="1" customWidth="1"/>
    <col min="5634" max="5634" width="11.5703125" style="88" bestFit="1" customWidth="1"/>
    <col min="5635" max="5635" width="15" style="88" customWidth="1"/>
    <col min="5636" max="5636" width="73.5703125" style="88" customWidth="1"/>
    <col min="5637" max="5637" width="20.7109375" style="88" customWidth="1"/>
    <col min="5638" max="5888" width="11.42578125" style="88"/>
    <col min="5889" max="5889" width="5.140625" style="88" bestFit="1" customWidth="1"/>
    <col min="5890" max="5890" width="11.5703125" style="88" bestFit="1" customWidth="1"/>
    <col min="5891" max="5891" width="15" style="88" customWidth="1"/>
    <col min="5892" max="5892" width="73.5703125" style="88" customWidth="1"/>
    <col min="5893" max="5893" width="20.7109375" style="88" customWidth="1"/>
    <col min="5894" max="6144" width="11.42578125" style="88"/>
    <col min="6145" max="6145" width="5.140625" style="88" bestFit="1" customWidth="1"/>
    <col min="6146" max="6146" width="11.5703125" style="88" bestFit="1" customWidth="1"/>
    <col min="6147" max="6147" width="15" style="88" customWidth="1"/>
    <col min="6148" max="6148" width="73.5703125" style="88" customWidth="1"/>
    <col min="6149" max="6149" width="20.7109375" style="88" customWidth="1"/>
    <col min="6150" max="6400" width="11.42578125" style="88"/>
    <col min="6401" max="6401" width="5.140625" style="88" bestFit="1" customWidth="1"/>
    <col min="6402" max="6402" width="11.5703125" style="88" bestFit="1" customWidth="1"/>
    <col min="6403" max="6403" width="15" style="88" customWidth="1"/>
    <col min="6404" max="6404" width="73.5703125" style="88" customWidth="1"/>
    <col min="6405" max="6405" width="20.7109375" style="88" customWidth="1"/>
    <col min="6406" max="6656" width="11.42578125" style="88"/>
    <col min="6657" max="6657" width="5.140625" style="88" bestFit="1" customWidth="1"/>
    <col min="6658" max="6658" width="11.5703125" style="88" bestFit="1" customWidth="1"/>
    <col min="6659" max="6659" width="15" style="88" customWidth="1"/>
    <col min="6660" max="6660" width="73.5703125" style="88" customWidth="1"/>
    <col min="6661" max="6661" width="20.7109375" style="88" customWidth="1"/>
    <col min="6662" max="6912" width="11.42578125" style="88"/>
    <col min="6913" max="6913" width="5.140625" style="88" bestFit="1" customWidth="1"/>
    <col min="6914" max="6914" width="11.5703125" style="88" bestFit="1" customWidth="1"/>
    <col min="6915" max="6915" width="15" style="88" customWidth="1"/>
    <col min="6916" max="6916" width="73.5703125" style="88" customWidth="1"/>
    <col min="6917" max="6917" width="20.7109375" style="88" customWidth="1"/>
    <col min="6918" max="7168" width="11.42578125" style="88"/>
    <col min="7169" max="7169" width="5.140625" style="88" bestFit="1" customWidth="1"/>
    <col min="7170" max="7170" width="11.5703125" style="88" bestFit="1" customWidth="1"/>
    <col min="7171" max="7171" width="15" style="88" customWidth="1"/>
    <col min="7172" max="7172" width="73.5703125" style="88" customWidth="1"/>
    <col min="7173" max="7173" width="20.7109375" style="88" customWidth="1"/>
    <col min="7174" max="7424" width="11.42578125" style="88"/>
    <col min="7425" max="7425" width="5.140625" style="88" bestFit="1" customWidth="1"/>
    <col min="7426" max="7426" width="11.5703125" style="88" bestFit="1" customWidth="1"/>
    <col min="7427" max="7427" width="15" style="88" customWidth="1"/>
    <col min="7428" max="7428" width="73.5703125" style="88" customWidth="1"/>
    <col min="7429" max="7429" width="20.7109375" style="88" customWidth="1"/>
    <col min="7430" max="7680" width="11.42578125" style="88"/>
    <col min="7681" max="7681" width="5.140625" style="88" bestFit="1" customWidth="1"/>
    <col min="7682" max="7682" width="11.5703125" style="88" bestFit="1" customWidth="1"/>
    <col min="7683" max="7683" width="15" style="88" customWidth="1"/>
    <col min="7684" max="7684" width="73.5703125" style="88" customWidth="1"/>
    <col min="7685" max="7685" width="20.7109375" style="88" customWidth="1"/>
    <col min="7686" max="7936" width="11.42578125" style="88"/>
    <col min="7937" max="7937" width="5.140625" style="88" bestFit="1" customWidth="1"/>
    <col min="7938" max="7938" width="11.5703125" style="88" bestFit="1" customWidth="1"/>
    <col min="7939" max="7939" width="15" style="88" customWidth="1"/>
    <col min="7940" max="7940" width="73.5703125" style="88" customWidth="1"/>
    <col min="7941" max="7941" width="20.7109375" style="88" customWidth="1"/>
    <col min="7942" max="8192" width="11.42578125" style="88"/>
    <col min="8193" max="8193" width="5.140625" style="88" bestFit="1" customWidth="1"/>
    <col min="8194" max="8194" width="11.5703125" style="88" bestFit="1" customWidth="1"/>
    <col min="8195" max="8195" width="15" style="88" customWidth="1"/>
    <col min="8196" max="8196" width="73.5703125" style="88" customWidth="1"/>
    <col min="8197" max="8197" width="20.7109375" style="88" customWidth="1"/>
    <col min="8198" max="8448" width="11.42578125" style="88"/>
    <col min="8449" max="8449" width="5.140625" style="88" bestFit="1" customWidth="1"/>
    <col min="8450" max="8450" width="11.5703125" style="88" bestFit="1" customWidth="1"/>
    <col min="8451" max="8451" width="15" style="88" customWidth="1"/>
    <col min="8452" max="8452" width="73.5703125" style="88" customWidth="1"/>
    <col min="8453" max="8453" width="20.7109375" style="88" customWidth="1"/>
    <col min="8454" max="8704" width="11.42578125" style="88"/>
    <col min="8705" max="8705" width="5.140625" style="88" bestFit="1" customWidth="1"/>
    <col min="8706" max="8706" width="11.5703125" style="88" bestFit="1" customWidth="1"/>
    <col min="8707" max="8707" width="15" style="88" customWidth="1"/>
    <col min="8708" max="8708" width="73.5703125" style="88" customWidth="1"/>
    <col min="8709" max="8709" width="20.7109375" style="88" customWidth="1"/>
    <col min="8710" max="8960" width="11.42578125" style="88"/>
    <col min="8961" max="8961" width="5.140625" style="88" bestFit="1" customWidth="1"/>
    <col min="8962" max="8962" width="11.5703125" style="88" bestFit="1" customWidth="1"/>
    <col min="8963" max="8963" width="15" style="88" customWidth="1"/>
    <col min="8964" max="8964" width="73.5703125" style="88" customWidth="1"/>
    <col min="8965" max="8965" width="20.7109375" style="88" customWidth="1"/>
    <col min="8966" max="9216" width="11.42578125" style="88"/>
    <col min="9217" max="9217" width="5.140625" style="88" bestFit="1" customWidth="1"/>
    <col min="9218" max="9218" width="11.5703125" style="88" bestFit="1" customWidth="1"/>
    <col min="9219" max="9219" width="15" style="88" customWidth="1"/>
    <col min="9220" max="9220" width="73.5703125" style="88" customWidth="1"/>
    <col min="9221" max="9221" width="20.7109375" style="88" customWidth="1"/>
    <col min="9222" max="9472" width="11.42578125" style="88"/>
    <col min="9473" max="9473" width="5.140625" style="88" bestFit="1" customWidth="1"/>
    <col min="9474" max="9474" width="11.5703125" style="88" bestFit="1" customWidth="1"/>
    <col min="9475" max="9475" width="15" style="88" customWidth="1"/>
    <col min="9476" max="9476" width="73.5703125" style="88" customWidth="1"/>
    <col min="9477" max="9477" width="20.7109375" style="88" customWidth="1"/>
    <col min="9478" max="9728" width="11.42578125" style="88"/>
    <col min="9729" max="9729" width="5.140625" style="88" bestFit="1" customWidth="1"/>
    <col min="9730" max="9730" width="11.5703125" style="88" bestFit="1" customWidth="1"/>
    <col min="9731" max="9731" width="15" style="88" customWidth="1"/>
    <col min="9732" max="9732" width="73.5703125" style="88" customWidth="1"/>
    <col min="9733" max="9733" width="20.7109375" style="88" customWidth="1"/>
    <col min="9734" max="9984" width="11.42578125" style="88"/>
    <col min="9985" max="9985" width="5.140625" style="88" bestFit="1" customWidth="1"/>
    <col min="9986" max="9986" width="11.5703125" style="88" bestFit="1" customWidth="1"/>
    <col min="9987" max="9987" width="15" style="88" customWidth="1"/>
    <col min="9988" max="9988" width="73.5703125" style="88" customWidth="1"/>
    <col min="9989" max="9989" width="20.7109375" style="88" customWidth="1"/>
    <col min="9990" max="10240" width="11.42578125" style="88"/>
    <col min="10241" max="10241" width="5.140625" style="88" bestFit="1" customWidth="1"/>
    <col min="10242" max="10242" width="11.5703125" style="88" bestFit="1" customWidth="1"/>
    <col min="10243" max="10243" width="15" style="88" customWidth="1"/>
    <col min="10244" max="10244" width="73.5703125" style="88" customWidth="1"/>
    <col min="10245" max="10245" width="20.7109375" style="88" customWidth="1"/>
    <col min="10246" max="10496" width="11.42578125" style="88"/>
    <col min="10497" max="10497" width="5.140625" style="88" bestFit="1" customWidth="1"/>
    <col min="10498" max="10498" width="11.5703125" style="88" bestFit="1" customWidth="1"/>
    <col min="10499" max="10499" width="15" style="88" customWidth="1"/>
    <col min="10500" max="10500" width="73.5703125" style="88" customWidth="1"/>
    <col min="10501" max="10501" width="20.7109375" style="88" customWidth="1"/>
    <col min="10502" max="10752" width="11.42578125" style="88"/>
    <col min="10753" max="10753" width="5.140625" style="88" bestFit="1" customWidth="1"/>
    <col min="10754" max="10754" width="11.5703125" style="88" bestFit="1" customWidth="1"/>
    <col min="10755" max="10755" width="15" style="88" customWidth="1"/>
    <col min="10756" max="10756" width="73.5703125" style="88" customWidth="1"/>
    <col min="10757" max="10757" width="20.7109375" style="88" customWidth="1"/>
    <col min="10758" max="11008" width="11.42578125" style="88"/>
    <col min="11009" max="11009" width="5.140625" style="88" bestFit="1" customWidth="1"/>
    <col min="11010" max="11010" width="11.5703125" style="88" bestFit="1" customWidth="1"/>
    <col min="11011" max="11011" width="15" style="88" customWidth="1"/>
    <col min="11012" max="11012" width="73.5703125" style="88" customWidth="1"/>
    <col min="11013" max="11013" width="20.7109375" style="88" customWidth="1"/>
    <col min="11014" max="11264" width="11.42578125" style="88"/>
    <col min="11265" max="11265" width="5.140625" style="88" bestFit="1" customWidth="1"/>
    <col min="11266" max="11266" width="11.5703125" style="88" bestFit="1" customWidth="1"/>
    <col min="11267" max="11267" width="15" style="88" customWidth="1"/>
    <col min="11268" max="11268" width="73.5703125" style="88" customWidth="1"/>
    <col min="11269" max="11269" width="20.7109375" style="88" customWidth="1"/>
    <col min="11270" max="11520" width="11.42578125" style="88"/>
    <col min="11521" max="11521" width="5.140625" style="88" bestFit="1" customWidth="1"/>
    <col min="11522" max="11522" width="11.5703125" style="88" bestFit="1" customWidth="1"/>
    <col min="11523" max="11523" width="15" style="88" customWidth="1"/>
    <col min="11524" max="11524" width="73.5703125" style="88" customWidth="1"/>
    <col min="11525" max="11525" width="20.7109375" style="88" customWidth="1"/>
    <col min="11526" max="11776" width="11.42578125" style="88"/>
    <col min="11777" max="11777" width="5.140625" style="88" bestFit="1" customWidth="1"/>
    <col min="11778" max="11778" width="11.5703125" style="88" bestFit="1" customWidth="1"/>
    <col min="11779" max="11779" width="15" style="88" customWidth="1"/>
    <col min="11780" max="11780" width="73.5703125" style="88" customWidth="1"/>
    <col min="11781" max="11781" width="20.7109375" style="88" customWidth="1"/>
    <col min="11782" max="12032" width="11.42578125" style="88"/>
    <col min="12033" max="12033" width="5.140625" style="88" bestFit="1" customWidth="1"/>
    <col min="12034" max="12034" width="11.5703125" style="88" bestFit="1" customWidth="1"/>
    <col min="12035" max="12035" width="15" style="88" customWidth="1"/>
    <col min="12036" max="12036" width="73.5703125" style="88" customWidth="1"/>
    <col min="12037" max="12037" width="20.7109375" style="88" customWidth="1"/>
    <col min="12038" max="12288" width="11.42578125" style="88"/>
    <col min="12289" max="12289" width="5.140625" style="88" bestFit="1" customWidth="1"/>
    <col min="12290" max="12290" width="11.5703125" style="88" bestFit="1" customWidth="1"/>
    <col min="12291" max="12291" width="15" style="88" customWidth="1"/>
    <col min="12292" max="12292" width="73.5703125" style="88" customWidth="1"/>
    <col min="12293" max="12293" width="20.7109375" style="88" customWidth="1"/>
    <col min="12294" max="12544" width="11.42578125" style="88"/>
    <col min="12545" max="12545" width="5.140625" style="88" bestFit="1" customWidth="1"/>
    <col min="12546" max="12546" width="11.5703125" style="88" bestFit="1" customWidth="1"/>
    <col min="12547" max="12547" width="15" style="88" customWidth="1"/>
    <col min="12548" max="12548" width="73.5703125" style="88" customWidth="1"/>
    <col min="12549" max="12549" width="20.7109375" style="88" customWidth="1"/>
    <col min="12550" max="12800" width="11.42578125" style="88"/>
    <col min="12801" max="12801" width="5.140625" style="88" bestFit="1" customWidth="1"/>
    <col min="12802" max="12802" width="11.5703125" style="88" bestFit="1" customWidth="1"/>
    <col min="12803" max="12803" width="15" style="88" customWidth="1"/>
    <col min="12804" max="12804" width="73.5703125" style="88" customWidth="1"/>
    <col min="12805" max="12805" width="20.7109375" style="88" customWidth="1"/>
    <col min="12806" max="13056" width="11.42578125" style="88"/>
    <col min="13057" max="13057" width="5.140625" style="88" bestFit="1" customWidth="1"/>
    <col min="13058" max="13058" width="11.5703125" style="88" bestFit="1" customWidth="1"/>
    <col min="13059" max="13059" width="15" style="88" customWidth="1"/>
    <col min="13060" max="13060" width="73.5703125" style="88" customWidth="1"/>
    <col min="13061" max="13061" width="20.7109375" style="88" customWidth="1"/>
    <col min="13062" max="13312" width="11.42578125" style="88"/>
    <col min="13313" max="13313" width="5.140625" style="88" bestFit="1" customWidth="1"/>
    <col min="13314" max="13314" width="11.5703125" style="88" bestFit="1" customWidth="1"/>
    <col min="13315" max="13315" width="15" style="88" customWidth="1"/>
    <col min="13316" max="13316" width="73.5703125" style="88" customWidth="1"/>
    <col min="13317" max="13317" width="20.7109375" style="88" customWidth="1"/>
    <col min="13318" max="13568" width="11.42578125" style="88"/>
    <col min="13569" max="13569" width="5.140625" style="88" bestFit="1" customWidth="1"/>
    <col min="13570" max="13570" width="11.5703125" style="88" bestFit="1" customWidth="1"/>
    <col min="13571" max="13571" width="15" style="88" customWidth="1"/>
    <col min="13572" max="13572" width="73.5703125" style="88" customWidth="1"/>
    <col min="13573" max="13573" width="20.7109375" style="88" customWidth="1"/>
    <col min="13574" max="13824" width="11.42578125" style="88"/>
    <col min="13825" max="13825" width="5.140625" style="88" bestFit="1" customWidth="1"/>
    <col min="13826" max="13826" width="11.5703125" style="88" bestFit="1" customWidth="1"/>
    <col min="13827" max="13827" width="15" style="88" customWidth="1"/>
    <col min="13828" max="13828" width="73.5703125" style="88" customWidth="1"/>
    <col min="13829" max="13829" width="20.7109375" style="88" customWidth="1"/>
    <col min="13830" max="14080" width="11.42578125" style="88"/>
    <col min="14081" max="14081" width="5.140625" style="88" bestFit="1" customWidth="1"/>
    <col min="14082" max="14082" width="11.5703125" style="88" bestFit="1" customWidth="1"/>
    <col min="14083" max="14083" width="15" style="88" customWidth="1"/>
    <col min="14084" max="14084" width="73.5703125" style="88" customWidth="1"/>
    <col min="14085" max="14085" width="20.7109375" style="88" customWidth="1"/>
    <col min="14086" max="14336" width="11.42578125" style="88"/>
    <col min="14337" max="14337" width="5.140625" style="88" bestFit="1" customWidth="1"/>
    <col min="14338" max="14338" width="11.5703125" style="88" bestFit="1" customWidth="1"/>
    <col min="14339" max="14339" width="15" style="88" customWidth="1"/>
    <col min="14340" max="14340" width="73.5703125" style="88" customWidth="1"/>
    <col min="14341" max="14341" width="20.7109375" style="88" customWidth="1"/>
    <col min="14342" max="14592" width="11.42578125" style="88"/>
    <col min="14593" max="14593" width="5.140625" style="88" bestFit="1" customWidth="1"/>
    <col min="14594" max="14594" width="11.5703125" style="88" bestFit="1" customWidth="1"/>
    <col min="14595" max="14595" width="15" style="88" customWidth="1"/>
    <col min="14596" max="14596" width="73.5703125" style="88" customWidth="1"/>
    <col min="14597" max="14597" width="20.7109375" style="88" customWidth="1"/>
    <col min="14598" max="14848" width="11.42578125" style="88"/>
    <col min="14849" max="14849" width="5.140625" style="88" bestFit="1" customWidth="1"/>
    <col min="14850" max="14850" width="11.5703125" style="88" bestFit="1" customWidth="1"/>
    <col min="14851" max="14851" width="15" style="88" customWidth="1"/>
    <col min="14852" max="14852" width="73.5703125" style="88" customWidth="1"/>
    <col min="14853" max="14853" width="20.7109375" style="88" customWidth="1"/>
    <col min="14854" max="15104" width="11.42578125" style="88"/>
    <col min="15105" max="15105" width="5.140625" style="88" bestFit="1" customWidth="1"/>
    <col min="15106" max="15106" width="11.5703125" style="88" bestFit="1" customWidth="1"/>
    <col min="15107" max="15107" width="15" style="88" customWidth="1"/>
    <col min="15108" max="15108" width="73.5703125" style="88" customWidth="1"/>
    <col min="15109" max="15109" width="20.7109375" style="88" customWidth="1"/>
    <col min="15110" max="15360" width="11.42578125" style="88"/>
    <col min="15361" max="15361" width="5.140625" style="88" bestFit="1" customWidth="1"/>
    <col min="15362" max="15362" width="11.5703125" style="88" bestFit="1" customWidth="1"/>
    <col min="15363" max="15363" width="15" style="88" customWidth="1"/>
    <col min="15364" max="15364" width="73.5703125" style="88" customWidth="1"/>
    <col min="15365" max="15365" width="20.7109375" style="88" customWidth="1"/>
    <col min="15366" max="15616" width="11.42578125" style="88"/>
    <col min="15617" max="15617" width="5.140625" style="88" bestFit="1" customWidth="1"/>
    <col min="15618" max="15618" width="11.5703125" style="88" bestFit="1" customWidth="1"/>
    <col min="15619" max="15619" width="15" style="88" customWidth="1"/>
    <col min="15620" max="15620" width="73.5703125" style="88" customWidth="1"/>
    <col min="15621" max="15621" width="20.7109375" style="88" customWidth="1"/>
    <col min="15622" max="15872" width="11.42578125" style="88"/>
    <col min="15873" max="15873" width="5.140625" style="88" bestFit="1" customWidth="1"/>
    <col min="15874" max="15874" width="11.5703125" style="88" bestFit="1" customWidth="1"/>
    <col min="15875" max="15875" width="15" style="88" customWidth="1"/>
    <col min="15876" max="15876" width="73.5703125" style="88" customWidth="1"/>
    <col min="15877" max="15877" width="20.7109375" style="88" customWidth="1"/>
    <col min="15878" max="16128" width="11.42578125" style="88"/>
    <col min="16129" max="16129" width="5.140625" style="88" bestFit="1" customWidth="1"/>
    <col min="16130" max="16130" width="11.5703125" style="88" bestFit="1" customWidth="1"/>
    <col min="16131" max="16131" width="15" style="88" customWidth="1"/>
    <col min="16132" max="16132" width="73.5703125" style="88" customWidth="1"/>
    <col min="16133" max="16133" width="20.7109375" style="88" customWidth="1"/>
    <col min="16134" max="16384" width="11.42578125" style="88"/>
  </cols>
  <sheetData>
    <row r="1" spans="1:18" s="78" customFormat="1" ht="40.15" customHeight="1" thickBot="1" x14ac:dyDescent="0.25">
      <c r="A1" s="231" t="s">
        <v>5</v>
      </c>
      <c r="B1" s="232" t="s">
        <v>0</v>
      </c>
      <c r="C1" s="227" t="s">
        <v>6</v>
      </c>
      <c r="D1" s="76" t="s">
        <v>351</v>
      </c>
      <c r="E1" s="77" t="s">
        <v>852</v>
      </c>
      <c r="F1" s="92"/>
    </row>
    <row r="2" spans="1:18" s="78" customFormat="1" ht="40.15" customHeight="1" x14ac:dyDescent="0.2">
      <c r="A2" s="231"/>
      <c r="B2" s="231"/>
      <c r="C2" s="188" t="s">
        <v>1</v>
      </c>
      <c r="D2" s="188" t="s">
        <v>2</v>
      </c>
      <c r="E2" s="188" t="s">
        <v>4</v>
      </c>
      <c r="F2" s="93"/>
    </row>
    <row r="3" spans="1:18" ht="52.15" customHeight="1" x14ac:dyDescent="0.2">
      <c r="A3" s="111">
        <v>1</v>
      </c>
      <c r="B3" s="79"/>
      <c r="C3" s="186"/>
      <c r="D3" s="83" t="s">
        <v>357</v>
      </c>
      <c r="E3" s="81"/>
      <c r="F3" s="95"/>
    </row>
    <row r="4" spans="1:18" ht="52.15" customHeight="1" x14ac:dyDescent="0.2">
      <c r="A4" s="111">
        <v>2</v>
      </c>
      <c r="B4" s="79"/>
      <c r="C4" s="186"/>
      <c r="D4" s="186" t="s">
        <v>260</v>
      </c>
      <c r="E4" s="81"/>
      <c r="F4" s="95"/>
    </row>
    <row r="5" spans="1:18" ht="52.15" customHeight="1" x14ac:dyDescent="0.2">
      <c r="A5" s="111">
        <v>3</v>
      </c>
      <c r="B5" s="79"/>
      <c r="C5" s="186"/>
      <c r="D5" s="186" t="s">
        <v>260</v>
      </c>
      <c r="E5" s="81"/>
    </row>
    <row r="6" spans="1:18" ht="52.15" customHeight="1" x14ac:dyDescent="0.2">
      <c r="A6" s="111">
        <v>4</v>
      </c>
      <c r="B6" s="79"/>
      <c r="C6" s="49"/>
      <c r="D6" s="83" t="s">
        <v>15</v>
      </c>
      <c r="E6" s="81"/>
      <c r="J6" s="50"/>
      <c r="K6" s="94"/>
    </row>
    <row r="7" spans="1:18" ht="52.15" customHeight="1" x14ac:dyDescent="0.2">
      <c r="A7" s="111">
        <v>5</v>
      </c>
      <c r="B7" s="79"/>
      <c r="C7" s="49"/>
      <c r="D7" s="83" t="s">
        <v>358</v>
      </c>
      <c r="E7" s="81"/>
      <c r="J7" s="52"/>
    </row>
    <row r="8" spans="1:18" ht="52.15" customHeight="1" x14ac:dyDescent="0.2">
      <c r="A8" s="111">
        <v>6</v>
      </c>
      <c r="B8" s="79"/>
      <c r="C8" s="186"/>
      <c r="D8" s="186" t="s">
        <v>260</v>
      </c>
      <c r="E8" s="81"/>
      <c r="J8" s="52"/>
    </row>
    <row r="9" spans="1:18" ht="52.15" customHeight="1" x14ac:dyDescent="0.2">
      <c r="A9" s="111">
        <v>7</v>
      </c>
      <c r="C9" s="186"/>
      <c r="D9" s="186" t="s">
        <v>260</v>
      </c>
      <c r="E9" s="183"/>
      <c r="J9" s="169"/>
    </row>
    <row r="10" spans="1:18" ht="52.15" customHeight="1" x14ac:dyDescent="0.2">
      <c r="A10" s="111">
        <v>8</v>
      </c>
      <c r="C10" s="186"/>
      <c r="D10" s="186" t="s">
        <v>260</v>
      </c>
      <c r="E10" s="183"/>
    </row>
    <row r="11" spans="1:18" ht="52.15" customHeight="1" x14ac:dyDescent="0.2">
      <c r="A11" s="111">
        <v>9</v>
      </c>
      <c r="B11" s="57"/>
      <c r="C11" s="186"/>
      <c r="D11" s="186" t="s">
        <v>260</v>
      </c>
      <c r="E11" s="183"/>
    </row>
    <row r="12" spans="1:18" ht="52.15" customHeight="1" x14ac:dyDescent="0.2">
      <c r="A12" s="111">
        <v>10</v>
      </c>
      <c r="C12" s="186"/>
      <c r="D12" s="186" t="s">
        <v>16</v>
      </c>
      <c r="E12" s="183"/>
    </row>
    <row r="13" spans="1:18" ht="52.15" customHeight="1" x14ac:dyDescent="0.2">
      <c r="A13" s="111">
        <v>11</v>
      </c>
      <c r="C13" s="49" t="s">
        <v>359</v>
      </c>
      <c r="D13" s="83" t="s">
        <v>360</v>
      </c>
      <c r="E13" s="186"/>
    </row>
    <row r="14" spans="1:18" ht="52.15" customHeight="1" x14ac:dyDescent="0.2">
      <c r="A14" s="111">
        <v>12</v>
      </c>
      <c r="C14" s="49"/>
      <c r="D14" s="83" t="s">
        <v>260</v>
      </c>
      <c r="E14" s="183"/>
    </row>
    <row r="15" spans="1:18" ht="52.15" customHeight="1" x14ac:dyDescent="0.2">
      <c r="A15" s="111">
        <v>13</v>
      </c>
      <c r="C15" s="49"/>
      <c r="D15" s="186" t="s">
        <v>260</v>
      </c>
      <c r="E15" s="183"/>
      <c r="R15" s="81"/>
    </row>
    <row r="16" spans="1:18" ht="52.15" customHeight="1" x14ac:dyDescent="0.2">
      <c r="A16" s="111">
        <v>14</v>
      </c>
      <c r="C16" s="49"/>
      <c r="D16" s="83" t="s">
        <v>361</v>
      </c>
      <c r="E16" s="183"/>
      <c r="R16" s="99"/>
    </row>
    <row r="17" spans="1:18" ht="52.15" customHeight="1" x14ac:dyDescent="0.2">
      <c r="A17" s="111">
        <v>15</v>
      </c>
      <c r="C17" s="49"/>
      <c r="D17" s="83" t="s">
        <v>260</v>
      </c>
      <c r="E17" s="183"/>
      <c r="R17" s="81"/>
    </row>
    <row r="18" spans="1:18" ht="52.15" customHeight="1" x14ac:dyDescent="0.2">
      <c r="A18" s="111">
        <v>16</v>
      </c>
      <c r="C18" s="186"/>
      <c r="D18" s="83" t="s">
        <v>260</v>
      </c>
      <c r="E18" s="183"/>
      <c r="R18" s="96"/>
    </row>
    <row r="19" spans="1:18" ht="52.15" customHeight="1" x14ac:dyDescent="0.2">
      <c r="A19" s="111">
        <v>17</v>
      </c>
      <c r="B19" s="79"/>
      <c r="C19" s="186"/>
      <c r="D19" s="49" t="s">
        <v>362</v>
      </c>
      <c r="E19" s="81"/>
      <c r="R19" s="84"/>
    </row>
    <row r="20" spans="1:18" ht="52.15" customHeight="1" x14ac:dyDescent="0.2">
      <c r="A20" s="111">
        <v>18</v>
      </c>
      <c r="B20" s="79"/>
      <c r="C20" s="186"/>
      <c r="D20" s="186" t="s">
        <v>260</v>
      </c>
      <c r="E20" s="81"/>
      <c r="R20" s="84"/>
    </row>
    <row r="21" spans="1:18" ht="52.15" customHeight="1" x14ac:dyDescent="0.2">
      <c r="A21" s="111">
        <v>19</v>
      </c>
      <c r="B21" s="79"/>
      <c r="C21" s="49"/>
      <c r="D21" s="49" t="s">
        <v>17</v>
      </c>
      <c r="E21" s="81"/>
      <c r="R21" s="55"/>
    </row>
    <row r="22" spans="1:18" ht="52.15" customHeight="1" x14ac:dyDescent="0.2">
      <c r="A22" s="111">
        <v>20</v>
      </c>
      <c r="B22" s="86"/>
      <c r="C22" s="49"/>
      <c r="D22" s="83" t="s">
        <v>230</v>
      </c>
      <c r="E22" s="81"/>
      <c r="R22" s="96"/>
    </row>
    <row r="23" spans="1:18" ht="48" customHeight="1" x14ac:dyDescent="0.2">
      <c r="C23" s="202"/>
      <c r="D23" s="186"/>
      <c r="E23" s="202"/>
      <c r="R23" s="96"/>
    </row>
    <row r="24" spans="1:18" ht="48" customHeight="1" x14ac:dyDescent="0.2">
      <c r="R24" s="81"/>
    </row>
    <row r="25" spans="1:18" ht="48" customHeight="1" x14ac:dyDescent="0.2"/>
    <row r="26" spans="1:18" ht="48" customHeight="1" x14ac:dyDescent="0.2">
      <c r="C26" s="81"/>
      <c r="D26" s="81"/>
    </row>
    <row r="27" spans="1:18" ht="48" customHeight="1" x14ac:dyDescent="0.2">
      <c r="C27" s="81"/>
      <c r="D27" s="81"/>
    </row>
    <row r="28" spans="1:18" ht="48" customHeight="1" x14ac:dyDescent="0.2">
      <c r="C28" s="81"/>
      <c r="D28" s="81"/>
    </row>
    <row r="29" spans="1:18" ht="48" customHeight="1" x14ac:dyDescent="0.2">
      <c r="C29" s="81"/>
      <c r="D29" s="81"/>
    </row>
    <row r="30" spans="1:18" ht="48" customHeight="1" x14ac:dyDescent="0.2">
      <c r="C30" s="82"/>
      <c r="D30" s="81"/>
    </row>
    <row r="31" spans="1:18" ht="48" customHeight="1" x14ac:dyDescent="0.2">
      <c r="C31" s="81"/>
      <c r="D31" s="81"/>
    </row>
    <row r="32" spans="1:18" ht="48" customHeight="1" x14ac:dyDescent="0.2">
      <c r="C32" s="81"/>
      <c r="D32" s="81"/>
    </row>
    <row r="33" spans="3:4" ht="48" customHeight="1" x14ac:dyDescent="0.2">
      <c r="C33" s="81"/>
      <c r="D33" s="91"/>
    </row>
    <row r="34" spans="3:4" ht="48" customHeight="1" x14ac:dyDescent="0.2">
      <c r="C34" s="81"/>
      <c r="D34" s="81"/>
    </row>
    <row r="35" spans="3:4" ht="48" customHeight="1" x14ac:dyDescent="0.2">
      <c r="C35" s="81"/>
      <c r="D35" s="91"/>
    </row>
    <row r="36" spans="3:4" ht="48" customHeight="1" x14ac:dyDescent="0.2">
      <c r="C36" s="81"/>
      <c r="D36" s="81"/>
    </row>
    <row r="37" spans="3:4" ht="48" customHeight="1" x14ac:dyDescent="0.2"/>
    <row r="38" spans="3:4" ht="48" customHeight="1" x14ac:dyDescent="0.2"/>
    <row r="39" spans="3:4" ht="48" customHeight="1" x14ac:dyDescent="0.2"/>
    <row r="40" spans="3:4" ht="48" customHeight="1" x14ac:dyDescent="0.2"/>
    <row r="41" spans="3:4" ht="48" customHeight="1" x14ac:dyDescent="0.2"/>
    <row r="42" spans="3:4" ht="48" customHeight="1" x14ac:dyDescent="0.2"/>
    <row r="43" spans="3:4" ht="48" customHeight="1" x14ac:dyDescent="0.2"/>
    <row r="44" spans="3:4" ht="48" customHeight="1" x14ac:dyDescent="0.2"/>
    <row r="45" spans="3:4" ht="48" customHeight="1" x14ac:dyDescent="0.2"/>
    <row r="46" spans="3:4" ht="48" customHeight="1" x14ac:dyDescent="0.2"/>
    <row r="47" spans="3:4" ht="48" customHeight="1" x14ac:dyDescent="0.2"/>
    <row r="48" spans="3:4" ht="48" customHeight="1" x14ac:dyDescent="0.2"/>
    <row r="49" ht="48" customHeight="1" x14ac:dyDescent="0.2"/>
    <row r="50" ht="48" customHeight="1" x14ac:dyDescent="0.2"/>
    <row r="51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73"/>
  <sheetViews>
    <sheetView topLeftCell="A10" zoomScale="70" zoomScaleNormal="70" zoomScaleSheetLayoutView="80" zoomScalePageLayoutView="40" workbookViewId="0">
      <selection activeCell="E13" sqref="E13"/>
    </sheetView>
  </sheetViews>
  <sheetFormatPr baseColWidth="10" defaultColWidth="11.42578125" defaultRowHeight="12.75" x14ac:dyDescent="0.2"/>
  <cols>
    <col min="1" max="1" width="5.7109375" style="87" customWidth="1"/>
    <col min="2" max="2" width="10.7109375" style="87" customWidth="1"/>
    <col min="3" max="3" width="10.7109375" style="88" customWidth="1"/>
    <col min="4" max="4" width="80.7109375" style="89" customWidth="1"/>
    <col min="5" max="5" width="25.7109375" style="88" customWidth="1"/>
    <col min="6" max="256" width="11.42578125" style="88"/>
    <col min="257" max="257" width="6" style="88" customWidth="1"/>
    <col min="258" max="258" width="11.5703125" style="88" bestFit="1" customWidth="1"/>
    <col min="259" max="259" width="15" style="88" customWidth="1"/>
    <col min="260" max="260" width="73.5703125" style="88" customWidth="1"/>
    <col min="261" max="261" width="20.7109375" style="88" customWidth="1"/>
    <col min="262" max="512" width="11.42578125" style="88"/>
    <col min="513" max="513" width="6" style="88" customWidth="1"/>
    <col min="514" max="514" width="11.5703125" style="88" bestFit="1" customWidth="1"/>
    <col min="515" max="515" width="15" style="88" customWidth="1"/>
    <col min="516" max="516" width="73.5703125" style="88" customWidth="1"/>
    <col min="517" max="517" width="20.7109375" style="88" customWidth="1"/>
    <col min="518" max="768" width="11.42578125" style="88"/>
    <col min="769" max="769" width="6" style="88" customWidth="1"/>
    <col min="770" max="770" width="11.5703125" style="88" bestFit="1" customWidth="1"/>
    <col min="771" max="771" width="15" style="88" customWidth="1"/>
    <col min="772" max="772" width="73.5703125" style="88" customWidth="1"/>
    <col min="773" max="773" width="20.7109375" style="88" customWidth="1"/>
    <col min="774" max="1024" width="11.42578125" style="88"/>
    <col min="1025" max="1025" width="6" style="88" customWidth="1"/>
    <col min="1026" max="1026" width="11.5703125" style="88" bestFit="1" customWidth="1"/>
    <col min="1027" max="1027" width="15" style="88" customWidth="1"/>
    <col min="1028" max="1028" width="73.5703125" style="88" customWidth="1"/>
    <col min="1029" max="1029" width="20.7109375" style="88" customWidth="1"/>
    <col min="1030" max="1280" width="11.42578125" style="88"/>
    <col min="1281" max="1281" width="6" style="88" customWidth="1"/>
    <col min="1282" max="1282" width="11.5703125" style="88" bestFit="1" customWidth="1"/>
    <col min="1283" max="1283" width="15" style="88" customWidth="1"/>
    <col min="1284" max="1284" width="73.5703125" style="88" customWidth="1"/>
    <col min="1285" max="1285" width="20.7109375" style="88" customWidth="1"/>
    <col min="1286" max="1536" width="11.42578125" style="88"/>
    <col min="1537" max="1537" width="6" style="88" customWidth="1"/>
    <col min="1538" max="1538" width="11.5703125" style="88" bestFit="1" customWidth="1"/>
    <col min="1539" max="1539" width="15" style="88" customWidth="1"/>
    <col min="1540" max="1540" width="73.5703125" style="88" customWidth="1"/>
    <col min="1541" max="1541" width="20.7109375" style="88" customWidth="1"/>
    <col min="1542" max="1792" width="11.42578125" style="88"/>
    <col min="1793" max="1793" width="6" style="88" customWidth="1"/>
    <col min="1794" max="1794" width="11.5703125" style="88" bestFit="1" customWidth="1"/>
    <col min="1795" max="1795" width="15" style="88" customWidth="1"/>
    <col min="1796" max="1796" width="73.5703125" style="88" customWidth="1"/>
    <col min="1797" max="1797" width="20.7109375" style="88" customWidth="1"/>
    <col min="1798" max="2048" width="11.42578125" style="88"/>
    <col min="2049" max="2049" width="6" style="88" customWidth="1"/>
    <col min="2050" max="2050" width="11.5703125" style="88" bestFit="1" customWidth="1"/>
    <col min="2051" max="2051" width="15" style="88" customWidth="1"/>
    <col min="2052" max="2052" width="73.5703125" style="88" customWidth="1"/>
    <col min="2053" max="2053" width="20.7109375" style="88" customWidth="1"/>
    <col min="2054" max="2304" width="11.42578125" style="88"/>
    <col min="2305" max="2305" width="6" style="88" customWidth="1"/>
    <col min="2306" max="2306" width="11.5703125" style="88" bestFit="1" customWidth="1"/>
    <col min="2307" max="2307" width="15" style="88" customWidth="1"/>
    <col min="2308" max="2308" width="73.5703125" style="88" customWidth="1"/>
    <col min="2309" max="2309" width="20.7109375" style="88" customWidth="1"/>
    <col min="2310" max="2560" width="11.42578125" style="88"/>
    <col min="2561" max="2561" width="6" style="88" customWidth="1"/>
    <col min="2562" max="2562" width="11.5703125" style="88" bestFit="1" customWidth="1"/>
    <col min="2563" max="2563" width="15" style="88" customWidth="1"/>
    <col min="2564" max="2564" width="73.5703125" style="88" customWidth="1"/>
    <col min="2565" max="2565" width="20.7109375" style="88" customWidth="1"/>
    <col min="2566" max="2816" width="11.42578125" style="88"/>
    <col min="2817" max="2817" width="6" style="88" customWidth="1"/>
    <col min="2818" max="2818" width="11.5703125" style="88" bestFit="1" customWidth="1"/>
    <col min="2819" max="2819" width="15" style="88" customWidth="1"/>
    <col min="2820" max="2820" width="73.5703125" style="88" customWidth="1"/>
    <col min="2821" max="2821" width="20.7109375" style="88" customWidth="1"/>
    <col min="2822" max="3072" width="11.42578125" style="88"/>
    <col min="3073" max="3073" width="6" style="88" customWidth="1"/>
    <col min="3074" max="3074" width="11.5703125" style="88" bestFit="1" customWidth="1"/>
    <col min="3075" max="3075" width="15" style="88" customWidth="1"/>
    <col min="3076" max="3076" width="73.5703125" style="88" customWidth="1"/>
    <col min="3077" max="3077" width="20.7109375" style="88" customWidth="1"/>
    <col min="3078" max="3328" width="11.42578125" style="88"/>
    <col min="3329" max="3329" width="6" style="88" customWidth="1"/>
    <col min="3330" max="3330" width="11.5703125" style="88" bestFit="1" customWidth="1"/>
    <col min="3331" max="3331" width="15" style="88" customWidth="1"/>
    <col min="3332" max="3332" width="73.5703125" style="88" customWidth="1"/>
    <col min="3333" max="3333" width="20.7109375" style="88" customWidth="1"/>
    <col min="3334" max="3584" width="11.42578125" style="88"/>
    <col min="3585" max="3585" width="6" style="88" customWidth="1"/>
    <col min="3586" max="3586" width="11.5703125" style="88" bestFit="1" customWidth="1"/>
    <col min="3587" max="3587" width="15" style="88" customWidth="1"/>
    <col min="3588" max="3588" width="73.5703125" style="88" customWidth="1"/>
    <col min="3589" max="3589" width="20.7109375" style="88" customWidth="1"/>
    <col min="3590" max="3840" width="11.42578125" style="88"/>
    <col min="3841" max="3841" width="6" style="88" customWidth="1"/>
    <col min="3842" max="3842" width="11.5703125" style="88" bestFit="1" customWidth="1"/>
    <col min="3843" max="3843" width="15" style="88" customWidth="1"/>
    <col min="3844" max="3844" width="73.5703125" style="88" customWidth="1"/>
    <col min="3845" max="3845" width="20.7109375" style="88" customWidth="1"/>
    <col min="3846" max="4096" width="11.42578125" style="88"/>
    <col min="4097" max="4097" width="6" style="88" customWidth="1"/>
    <col min="4098" max="4098" width="11.5703125" style="88" bestFit="1" customWidth="1"/>
    <col min="4099" max="4099" width="15" style="88" customWidth="1"/>
    <col min="4100" max="4100" width="73.5703125" style="88" customWidth="1"/>
    <col min="4101" max="4101" width="20.7109375" style="88" customWidth="1"/>
    <col min="4102" max="4352" width="11.42578125" style="88"/>
    <col min="4353" max="4353" width="6" style="88" customWidth="1"/>
    <col min="4354" max="4354" width="11.5703125" style="88" bestFit="1" customWidth="1"/>
    <col min="4355" max="4355" width="15" style="88" customWidth="1"/>
    <col min="4356" max="4356" width="73.5703125" style="88" customWidth="1"/>
    <col min="4357" max="4357" width="20.7109375" style="88" customWidth="1"/>
    <col min="4358" max="4608" width="11.42578125" style="88"/>
    <col min="4609" max="4609" width="6" style="88" customWidth="1"/>
    <col min="4610" max="4610" width="11.5703125" style="88" bestFit="1" customWidth="1"/>
    <col min="4611" max="4611" width="15" style="88" customWidth="1"/>
    <col min="4612" max="4612" width="73.5703125" style="88" customWidth="1"/>
    <col min="4613" max="4613" width="20.7109375" style="88" customWidth="1"/>
    <col min="4614" max="4864" width="11.42578125" style="88"/>
    <col min="4865" max="4865" width="6" style="88" customWidth="1"/>
    <col min="4866" max="4866" width="11.5703125" style="88" bestFit="1" customWidth="1"/>
    <col min="4867" max="4867" width="15" style="88" customWidth="1"/>
    <col min="4868" max="4868" width="73.5703125" style="88" customWidth="1"/>
    <col min="4869" max="4869" width="20.7109375" style="88" customWidth="1"/>
    <col min="4870" max="5120" width="11.42578125" style="88"/>
    <col min="5121" max="5121" width="6" style="88" customWidth="1"/>
    <col min="5122" max="5122" width="11.5703125" style="88" bestFit="1" customWidth="1"/>
    <col min="5123" max="5123" width="15" style="88" customWidth="1"/>
    <col min="5124" max="5124" width="73.5703125" style="88" customWidth="1"/>
    <col min="5125" max="5125" width="20.7109375" style="88" customWidth="1"/>
    <col min="5126" max="5376" width="11.42578125" style="88"/>
    <col min="5377" max="5377" width="6" style="88" customWidth="1"/>
    <col min="5378" max="5378" width="11.5703125" style="88" bestFit="1" customWidth="1"/>
    <col min="5379" max="5379" width="15" style="88" customWidth="1"/>
    <col min="5380" max="5380" width="73.5703125" style="88" customWidth="1"/>
    <col min="5381" max="5381" width="20.7109375" style="88" customWidth="1"/>
    <col min="5382" max="5632" width="11.42578125" style="88"/>
    <col min="5633" max="5633" width="6" style="88" customWidth="1"/>
    <col min="5634" max="5634" width="11.5703125" style="88" bestFit="1" customWidth="1"/>
    <col min="5635" max="5635" width="15" style="88" customWidth="1"/>
    <col min="5636" max="5636" width="73.5703125" style="88" customWidth="1"/>
    <col min="5637" max="5637" width="20.7109375" style="88" customWidth="1"/>
    <col min="5638" max="5888" width="11.42578125" style="88"/>
    <col min="5889" max="5889" width="6" style="88" customWidth="1"/>
    <col min="5890" max="5890" width="11.5703125" style="88" bestFit="1" customWidth="1"/>
    <col min="5891" max="5891" width="15" style="88" customWidth="1"/>
    <col min="5892" max="5892" width="73.5703125" style="88" customWidth="1"/>
    <col min="5893" max="5893" width="20.7109375" style="88" customWidth="1"/>
    <col min="5894" max="6144" width="11.42578125" style="88"/>
    <col min="6145" max="6145" width="6" style="88" customWidth="1"/>
    <col min="6146" max="6146" width="11.5703125" style="88" bestFit="1" customWidth="1"/>
    <col min="6147" max="6147" width="15" style="88" customWidth="1"/>
    <col min="6148" max="6148" width="73.5703125" style="88" customWidth="1"/>
    <col min="6149" max="6149" width="20.7109375" style="88" customWidth="1"/>
    <col min="6150" max="6400" width="11.42578125" style="88"/>
    <col min="6401" max="6401" width="6" style="88" customWidth="1"/>
    <col min="6402" max="6402" width="11.5703125" style="88" bestFit="1" customWidth="1"/>
    <col min="6403" max="6403" width="15" style="88" customWidth="1"/>
    <col min="6404" max="6404" width="73.5703125" style="88" customWidth="1"/>
    <col min="6405" max="6405" width="20.7109375" style="88" customWidth="1"/>
    <col min="6406" max="6656" width="11.42578125" style="88"/>
    <col min="6657" max="6657" width="6" style="88" customWidth="1"/>
    <col min="6658" max="6658" width="11.5703125" style="88" bestFit="1" customWidth="1"/>
    <col min="6659" max="6659" width="15" style="88" customWidth="1"/>
    <col min="6660" max="6660" width="73.5703125" style="88" customWidth="1"/>
    <col min="6661" max="6661" width="20.7109375" style="88" customWidth="1"/>
    <col min="6662" max="6912" width="11.42578125" style="88"/>
    <col min="6913" max="6913" width="6" style="88" customWidth="1"/>
    <col min="6914" max="6914" width="11.5703125" style="88" bestFit="1" customWidth="1"/>
    <col min="6915" max="6915" width="15" style="88" customWidth="1"/>
    <col min="6916" max="6916" width="73.5703125" style="88" customWidth="1"/>
    <col min="6917" max="6917" width="20.7109375" style="88" customWidth="1"/>
    <col min="6918" max="7168" width="11.42578125" style="88"/>
    <col min="7169" max="7169" width="6" style="88" customWidth="1"/>
    <col min="7170" max="7170" width="11.5703125" style="88" bestFit="1" customWidth="1"/>
    <col min="7171" max="7171" width="15" style="88" customWidth="1"/>
    <col min="7172" max="7172" width="73.5703125" style="88" customWidth="1"/>
    <col min="7173" max="7173" width="20.7109375" style="88" customWidth="1"/>
    <col min="7174" max="7424" width="11.42578125" style="88"/>
    <col min="7425" max="7425" width="6" style="88" customWidth="1"/>
    <col min="7426" max="7426" width="11.5703125" style="88" bestFit="1" customWidth="1"/>
    <col min="7427" max="7427" width="15" style="88" customWidth="1"/>
    <col min="7428" max="7428" width="73.5703125" style="88" customWidth="1"/>
    <col min="7429" max="7429" width="20.7109375" style="88" customWidth="1"/>
    <col min="7430" max="7680" width="11.42578125" style="88"/>
    <col min="7681" max="7681" width="6" style="88" customWidth="1"/>
    <col min="7682" max="7682" width="11.5703125" style="88" bestFit="1" customWidth="1"/>
    <col min="7683" max="7683" width="15" style="88" customWidth="1"/>
    <col min="7684" max="7684" width="73.5703125" style="88" customWidth="1"/>
    <col min="7685" max="7685" width="20.7109375" style="88" customWidth="1"/>
    <col min="7686" max="7936" width="11.42578125" style="88"/>
    <col min="7937" max="7937" width="6" style="88" customWidth="1"/>
    <col min="7938" max="7938" width="11.5703125" style="88" bestFit="1" customWidth="1"/>
    <col min="7939" max="7939" width="15" style="88" customWidth="1"/>
    <col min="7940" max="7940" width="73.5703125" style="88" customWidth="1"/>
    <col min="7941" max="7941" width="20.7109375" style="88" customWidth="1"/>
    <col min="7942" max="8192" width="11.42578125" style="88"/>
    <col min="8193" max="8193" width="6" style="88" customWidth="1"/>
    <col min="8194" max="8194" width="11.5703125" style="88" bestFit="1" customWidth="1"/>
    <col min="8195" max="8195" width="15" style="88" customWidth="1"/>
    <col min="8196" max="8196" width="73.5703125" style="88" customWidth="1"/>
    <col min="8197" max="8197" width="20.7109375" style="88" customWidth="1"/>
    <col min="8198" max="8448" width="11.42578125" style="88"/>
    <col min="8449" max="8449" width="6" style="88" customWidth="1"/>
    <col min="8450" max="8450" width="11.5703125" style="88" bestFit="1" customWidth="1"/>
    <col min="8451" max="8451" width="15" style="88" customWidth="1"/>
    <col min="8452" max="8452" width="73.5703125" style="88" customWidth="1"/>
    <col min="8453" max="8453" width="20.7109375" style="88" customWidth="1"/>
    <col min="8454" max="8704" width="11.42578125" style="88"/>
    <col min="8705" max="8705" width="6" style="88" customWidth="1"/>
    <col min="8706" max="8706" width="11.5703125" style="88" bestFit="1" customWidth="1"/>
    <col min="8707" max="8707" width="15" style="88" customWidth="1"/>
    <col min="8708" max="8708" width="73.5703125" style="88" customWidth="1"/>
    <col min="8709" max="8709" width="20.7109375" style="88" customWidth="1"/>
    <col min="8710" max="8960" width="11.42578125" style="88"/>
    <col min="8961" max="8961" width="6" style="88" customWidth="1"/>
    <col min="8962" max="8962" width="11.5703125" style="88" bestFit="1" customWidth="1"/>
    <col min="8963" max="8963" width="15" style="88" customWidth="1"/>
    <col min="8964" max="8964" width="73.5703125" style="88" customWidth="1"/>
    <col min="8965" max="8965" width="20.7109375" style="88" customWidth="1"/>
    <col min="8966" max="9216" width="11.42578125" style="88"/>
    <col min="9217" max="9217" width="6" style="88" customWidth="1"/>
    <col min="9218" max="9218" width="11.5703125" style="88" bestFit="1" customWidth="1"/>
    <col min="9219" max="9219" width="15" style="88" customWidth="1"/>
    <col min="9220" max="9220" width="73.5703125" style="88" customWidth="1"/>
    <col min="9221" max="9221" width="20.7109375" style="88" customWidth="1"/>
    <col min="9222" max="9472" width="11.42578125" style="88"/>
    <col min="9473" max="9473" width="6" style="88" customWidth="1"/>
    <col min="9474" max="9474" width="11.5703125" style="88" bestFit="1" customWidth="1"/>
    <col min="9475" max="9475" width="15" style="88" customWidth="1"/>
    <col min="9476" max="9476" width="73.5703125" style="88" customWidth="1"/>
    <col min="9477" max="9477" width="20.7109375" style="88" customWidth="1"/>
    <col min="9478" max="9728" width="11.42578125" style="88"/>
    <col min="9729" max="9729" width="6" style="88" customWidth="1"/>
    <col min="9730" max="9730" width="11.5703125" style="88" bestFit="1" customWidth="1"/>
    <col min="9731" max="9731" width="15" style="88" customWidth="1"/>
    <col min="9732" max="9732" width="73.5703125" style="88" customWidth="1"/>
    <col min="9733" max="9733" width="20.7109375" style="88" customWidth="1"/>
    <col min="9734" max="9984" width="11.42578125" style="88"/>
    <col min="9985" max="9985" width="6" style="88" customWidth="1"/>
    <col min="9986" max="9986" width="11.5703125" style="88" bestFit="1" customWidth="1"/>
    <col min="9987" max="9987" width="15" style="88" customWidth="1"/>
    <col min="9988" max="9988" width="73.5703125" style="88" customWidth="1"/>
    <col min="9989" max="9989" width="20.7109375" style="88" customWidth="1"/>
    <col min="9990" max="10240" width="11.42578125" style="88"/>
    <col min="10241" max="10241" width="6" style="88" customWidth="1"/>
    <col min="10242" max="10242" width="11.5703125" style="88" bestFit="1" customWidth="1"/>
    <col min="10243" max="10243" width="15" style="88" customWidth="1"/>
    <col min="10244" max="10244" width="73.5703125" style="88" customWidth="1"/>
    <col min="10245" max="10245" width="20.7109375" style="88" customWidth="1"/>
    <col min="10246" max="10496" width="11.42578125" style="88"/>
    <col min="10497" max="10497" width="6" style="88" customWidth="1"/>
    <col min="10498" max="10498" width="11.5703125" style="88" bestFit="1" customWidth="1"/>
    <col min="10499" max="10499" width="15" style="88" customWidth="1"/>
    <col min="10500" max="10500" width="73.5703125" style="88" customWidth="1"/>
    <col min="10501" max="10501" width="20.7109375" style="88" customWidth="1"/>
    <col min="10502" max="10752" width="11.42578125" style="88"/>
    <col min="10753" max="10753" width="6" style="88" customWidth="1"/>
    <col min="10754" max="10754" width="11.5703125" style="88" bestFit="1" customWidth="1"/>
    <col min="10755" max="10755" width="15" style="88" customWidth="1"/>
    <col min="10756" max="10756" width="73.5703125" style="88" customWidth="1"/>
    <col min="10757" max="10757" width="20.7109375" style="88" customWidth="1"/>
    <col min="10758" max="11008" width="11.42578125" style="88"/>
    <col min="11009" max="11009" width="6" style="88" customWidth="1"/>
    <col min="11010" max="11010" width="11.5703125" style="88" bestFit="1" customWidth="1"/>
    <col min="11011" max="11011" width="15" style="88" customWidth="1"/>
    <col min="11012" max="11012" width="73.5703125" style="88" customWidth="1"/>
    <col min="11013" max="11013" width="20.7109375" style="88" customWidth="1"/>
    <col min="11014" max="11264" width="11.42578125" style="88"/>
    <col min="11265" max="11265" width="6" style="88" customWidth="1"/>
    <col min="11266" max="11266" width="11.5703125" style="88" bestFit="1" customWidth="1"/>
    <col min="11267" max="11267" width="15" style="88" customWidth="1"/>
    <col min="11268" max="11268" width="73.5703125" style="88" customWidth="1"/>
    <col min="11269" max="11269" width="20.7109375" style="88" customWidth="1"/>
    <col min="11270" max="11520" width="11.42578125" style="88"/>
    <col min="11521" max="11521" width="6" style="88" customWidth="1"/>
    <col min="11522" max="11522" width="11.5703125" style="88" bestFit="1" customWidth="1"/>
    <col min="11523" max="11523" width="15" style="88" customWidth="1"/>
    <col min="11524" max="11524" width="73.5703125" style="88" customWidth="1"/>
    <col min="11525" max="11525" width="20.7109375" style="88" customWidth="1"/>
    <col min="11526" max="11776" width="11.42578125" style="88"/>
    <col min="11777" max="11777" width="6" style="88" customWidth="1"/>
    <col min="11778" max="11778" width="11.5703125" style="88" bestFit="1" customWidth="1"/>
    <col min="11779" max="11779" width="15" style="88" customWidth="1"/>
    <col min="11780" max="11780" width="73.5703125" style="88" customWidth="1"/>
    <col min="11781" max="11781" width="20.7109375" style="88" customWidth="1"/>
    <col min="11782" max="12032" width="11.42578125" style="88"/>
    <col min="12033" max="12033" width="6" style="88" customWidth="1"/>
    <col min="12034" max="12034" width="11.5703125" style="88" bestFit="1" customWidth="1"/>
    <col min="12035" max="12035" width="15" style="88" customWidth="1"/>
    <col min="12036" max="12036" width="73.5703125" style="88" customWidth="1"/>
    <col min="12037" max="12037" width="20.7109375" style="88" customWidth="1"/>
    <col min="12038" max="12288" width="11.42578125" style="88"/>
    <col min="12289" max="12289" width="6" style="88" customWidth="1"/>
    <col min="12290" max="12290" width="11.5703125" style="88" bestFit="1" customWidth="1"/>
    <col min="12291" max="12291" width="15" style="88" customWidth="1"/>
    <col min="12292" max="12292" width="73.5703125" style="88" customWidth="1"/>
    <col min="12293" max="12293" width="20.7109375" style="88" customWidth="1"/>
    <col min="12294" max="12544" width="11.42578125" style="88"/>
    <col min="12545" max="12545" width="6" style="88" customWidth="1"/>
    <col min="12546" max="12546" width="11.5703125" style="88" bestFit="1" customWidth="1"/>
    <col min="12547" max="12547" width="15" style="88" customWidth="1"/>
    <col min="12548" max="12548" width="73.5703125" style="88" customWidth="1"/>
    <col min="12549" max="12549" width="20.7109375" style="88" customWidth="1"/>
    <col min="12550" max="12800" width="11.42578125" style="88"/>
    <col min="12801" max="12801" width="6" style="88" customWidth="1"/>
    <col min="12802" max="12802" width="11.5703125" style="88" bestFit="1" customWidth="1"/>
    <col min="12803" max="12803" width="15" style="88" customWidth="1"/>
    <col min="12804" max="12804" width="73.5703125" style="88" customWidth="1"/>
    <col min="12805" max="12805" width="20.7109375" style="88" customWidth="1"/>
    <col min="12806" max="13056" width="11.42578125" style="88"/>
    <col min="13057" max="13057" width="6" style="88" customWidth="1"/>
    <col min="13058" max="13058" width="11.5703125" style="88" bestFit="1" customWidth="1"/>
    <col min="13059" max="13059" width="15" style="88" customWidth="1"/>
    <col min="13060" max="13060" width="73.5703125" style="88" customWidth="1"/>
    <col min="13061" max="13061" width="20.7109375" style="88" customWidth="1"/>
    <col min="13062" max="13312" width="11.42578125" style="88"/>
    <col min="13313" max="13313" width="6" style="88" customWidth="1"/>
    <col min="13314" max="13314" width="11.5703125" style="88" bestFit="1" customWidth="1"/>
    <col min="13315" max="13315" width="15" style="88" customWidth="1"/>
    <col min="13316" max="13316" width="73.5703125" style="88" customWidth="1"/>
    <col min="13317" max="13317" width="20.7109375" style="88" customWidth="1"/>
    <col min="13318" max="13568" width="11.42578125" style="88"/>
    <col min="13569" max="13569" width="6" style="88" customWidth="1"/>
    <col min="13570" max="13570" width="11.5703125" style="88" bestFit="1" customWidth="1"/>
    <col min="13571" max="13571" width="15" style="88" customWidth="1"/>
    <col min="13572" max="13572" width="73.5703125" style="88" customWidth="1"/>
    <col min="13573" max="13573" width="20.7109375" style="88" customWidth="1"/>
    <col min="13574" max="13824" width="11.42578125" style="88"/>
    <col min="13825" max="13825" width="6" style="88" customWidth="1"/>
    <col min="13826" max="13826" width="11.5703125" style="88" bestFit="1" customWidth="1"/>
    <col min="13827" max="13827" width="15" style="88" customWidth="1"/>
    <col min="13828" max="13828" width="73.5703125" style="88" customWidth="1"/>
    <col min="13829" max="13829" width="20.7109375" style="88" customWidth="1"/>
    <col min="13830" max="14080" width="11.42578125" style="88"/>
    <col min="14081" max="14081" width="6" style="88" customWidth="1"/>
    <col min="14082" max="14082" width="11.5703125" style="88" bestFit="1" customWidth="1"/>
    <col min="14083" max="14083" width="15" style="88" customWidth="1"/>
    <col min="14084" max="14084" width="73.5703125" style="88" customWidth="1"/>
    <col min="14085" max="14085" width="20.7109375" style="88" customWidth="1"/>
    <col min="14086" max="14336" width="11.42578125" style="88"/>
    <col min="14337" max="14337" width="6" style="88" customWidth="1"/>
    <col min="14338" max="14338" width="11.5703125" style="88" bestFit="1" customWidth="1"/>
    <col min="14339" max="14339" width="15" style="88" customWidth="1"/>
    <col min="14340" max="14340" width="73.5703125" style="88" customWidth="1"/>
    <col min="14341" max="14341" width="20.7109375" style="88" customWidth="1"/>
    <col min="14342" max="14592" width="11.42578125" style="88"/>
    <col min="14593" max="14593" width="6" style="88" customWidth="1"/>
    <col min="14594" max="14594" width="11.5703125" style="88" bestFit="1" customWidth="1"/>
    <col min="14595" max="14595" width="15" style="88" customWidth="1"/>
    <col min="14596" max="14596" width="73.5703125" style="88" customWidth="1"/>
    <col min="14597" max="14597" width="20.7109375" style="88" customWidth="1"/>
    <col min="14598" max="14848" width="11.42578125" style="88"/>
    <col min="14849" max="14849" width="6" style="88" customWidth="1"/>
    <col min="14850" max="14850" width="11.5703125" style="88" bestFit="1" customWidth="1"/>
    <col min="14851" max="14851" width="15" style="88" customWidth="1"/>
    <col min="14852" max="14852" width="73.5703125" style="88" customWidth="1"/>
    <col min="14853" max="14853" width="20.7109375" style="88" customWidth="1"/>
    <col min="14854" max="15104" width="11.42578125" style="88"/>
    <col min="15105" max="15105" width="6" style="88" customWidth="1"/>
    <col min="15106" max="15106" width="11.5703125" style="88" bestFit="1" customWidth="1"/>
    <col min="15107" max="15107" width="15" style="88" customWidth="1"/>
    <col min="15108" max="15108" width="73.5703125" style="88" customWidth="1"/>
    <col min="15109" max="15109" width="20.7109375" style="88" customWidth="1"/>
    <col min="15110" max="15360" width="11.42578125" style="88"/>
    <col min="15361" max="15361" width="6" style="88" customWidth="1"/>
    <col min="15362" max="15362" width="11.5703125" style="88" bestFit="1" customWidth="1"/>
    <col min="15363" max="15363" width="15" style="88" customWidth="1"/>
    <col min="15364" max="15364" width="73.5703125" style="88" customWidth="1"/>
    <col min="15365" max="15365" width="20.7109375" style="88" customWidth="1"/>
    <col min="15366" max="15616" width="11.42578125" style="88"/>
    <col min="15617" max="15617" width="6" style="88" customWidth="1"/>
    <col min="15618" max="15618" width="11.5703125" style="88" bestFit="1" customWidth="1"/>
    <col min="15619" max="15619" width="15" style="88" customWidth="1"/>
    <col min="15620" max="15620" width="73.5703125" style="88" customWidth="1"/>
    <col min="15621" max="15621" width="20.7109375" style="88" customWidth="1"/>
    <col min="15622" max="15872" width="11.42578125" style="88"/>
    <col min="15873" max="15873" width="6" style="88" customWidth="1"/>
    <col min="15874" max="15874" width="11.5703125" style="88" bestFit="1" customWidth="1"/>
    <col min="15875" max="15875" width="15" style="88" customWidth="1"/>
    <col min="15876" max="15876" width="73.5703125" style="88" customWidth="1"/>
    <col min="15877" max="15877" width="20.7109375" style="88" customWidth="1"/>
    <col min="15878" max="16128" width="11.42578125" style="88"/>
    <col min="16129" max="16129" width="6" style="88" customWidth="1"/>
    <col min="16130" max="16130" width="11.5703125" style="88" bestFit="1" customWidth="1"/>
    <col min="16131" max="16131" width="15" style="88" customWidth="1"/>
    <col min="16132" max="16132" width="73.5703125" style="88" customWidth="1"/>
    <col min="16133" max="16133" width="20.7109375" style="88" customWidth="1"/>
    <col min="16134" max="16384" width="11.42578125" style="88"/>
  </cols>
  <sheetData>
    <row r="1" spans="1:16" s="78" customFormat="1" ht="40.15" customHeight="1" thickBot="1" x14ac:dyDescent="0.25">
      <c r="A1" s="233" t="s">
        <v>5</v>
      </c>
      <c r="B1" s="234" t="s">
        <v>0</v>
      </c>
      <c r="C1" s="225" t="s">
        <v>7</v>
      </c>
      <c r="D1" s="43" t="s">
        <v>351</v>
      </c>
      <c r="E1" s="98" t="s">
        <v>852</v>
      </c>
      <c r="F1" s="92"/>
    </row>
    <row r="2" spans="1:16" s="78" customFormat="1" ht="40.15" customHeight="1" x14ac:dyDescent="0.2">
      <c r="A2" s="233"/>
      <c r="B2" s="233"/>
      <c r="C2" s="187" t="s">
        <v>1</v>
      </c>
      <c r="D2" s="187" t="s">
        <v>2</v>
      </c>
      <c r="E2" s="187" t="s">
        <v>4</v>
      </c>
      <c r="F2" s="93"/>
    </row>
    <row r="3" spans="1:16" ht="52.15" customHeight="1" x14ac:dyDescent="0.2">
      <c r="A3" s="112">
        <v>1</v>
      </c>
      <c r="C3" s="49" t="s">
        <v>363</v>
      </c>
      <c r="D3" s="49" t="s">
        <v>364</v>
      </c>
      <c r="E3" s="186"/>
      <c r="P3" s="135"/>
    </row>
    <row r="4" spans="1:16" ht="52.15" customHeight="1" x14ac:dyDescent="0.2">
      <c r="A4" s="112">
        <v>2</v>
      </c>
      <c r="C4" s="49"/>
      <c r="D4" s="83" t="s">
        <v>365</v>
      </c>
      <c r="E4" s="186"/>
      <c r="P4" s="89"/>
    </row>
    <row r="5" spans="1:16" ht="52.15" customHeight="1" x14ac:dyDescent="0.2">
      <c r="A5" s="112">
        <v>3</v>
      </c>
      <c r="C5" s="186"/>
      <c r="D5" s="186" t="s">
        <v>260</v>
      </c>
      <c r="E5" s="186"/>
      <c r="P5" s="89"/>
    </row>
    <row r="6" spans="1:16" ht="52.15" customHeight="1" x14ac:dyDescent="0.2">
      <c r="A6" s="112">
        <v>4</v>
      </c>
      <c r="C6" s="50" t="s">
        <v>366</v>
      </c>
      <c r="D6" s="182" t="s">
        <v>697</v>
      </c>
      <c r="E6" s="186"/>
      <c r="P6" s="89"/>
    </row>
    <row r="7" spans="1:16" ht="52.15" customHeight="1" x14ac:dyDescent="0.2">
      <c r="A7" s="112">
        <v>5</v>
      </c>
      <c r="C7" s="186"/>
      <c r="D7" s="186" t="s">
        <v>367</v>
      </c>
      <c r="E7" s="186"/>
      <c r="P7" s="89"/>
    </row>
    <row r="8" spans="1:16" ht="52.15" customHeight="1" x14ac:dyDescent="0.2">
      <c r="A8" s="112">
        <v>6</v>
      </c>
      <c r="C8" s="133"/>
      <c r="D8" s="186" t="s">
        <v>260</v>
      </c>
      <c r="E8" s="186"/>
      <c r="P8" s="100"/>
    </row>
    <row r="9" spans="1:16" ht="52.15" customHeight="1" x14ac:dyDescent="0.2">
      <c r="A9" s="112">
        <v>7</v>
      </c>
      <c r="C9" s="186"/>
      <c r="D9" s="83" t="s">
        <v>368</v>
      </c>
      <c r="E9" s="186"/>
      <c r="P9" s="89"/>
    </row>
    <row r="10" spans="1:16" ht="52.15" customHeight="1" x14ac:dyDescent="0.2">
      <c r="A10" s="112">
        <v>8</v>
      </c>
      <c r="B10" s="79"/>
      <c r="C10" s="186"/>
      <c r="D10" s="186" t="s">
        <v>260</v>
      </c>
      <c r="E10" s="186"/>
      <c r="P10" s="89"/>
    </row>
    <row r="11" spans="1:16" ht="52.15" customHeight="1" x14ac:dyDescent="0.2">
      <c r="A11" s="112">
        <v>9</v>
      </c>
      <c r="B11" s="131"/>
      <c r="C11" s="186"/>
      <c r="D11" s="83" t="s">
        <v>15</v>
      </c>
      <c r="E11" s="186"/>
      <c r="P11" s="89"/>
    </row>
    <row r="12" spans="1:16" ht="52.15" customHeight="1" x14ac:dyDescent="0.2">
      <c r="A12" s="112">
        <v>10</v>
      </c>
      <c r="B12" s="79"/>
      <c r="C12" s="186"/>
      <c r="D12" s="186" t="s">
        <v>388</v>
      </c>
      <c r="E12" s="186"/>
      <c r="P12" s="85"/>
    </row>
    <row r="13" spans="1:16" ht="52.15" customHeight="1" x14ac:dyDescent="0.2">
      <c r="A13" s="112">
        <v>11</v>
      </c>
      <c r="B13" s="79"/>
      <c r="C13" s="186"/>
      <c r="D13" s="186" t="s">
        <v>260</v>
      </c>
      <c r="E13" s="186"/>
    </row>
    <row r="14" spans="1:16" ht="52.15" customHeight="1" x14ac:dyDescent="0.2">
      <c r="A14" s="112">
        <v>12</v>
      </c>
      <c r="B14" s="79"/>
      <c r="C14" s="186"/>
      <c r="D14" s="186" t="s">
        <v>389</v>
      </c>
      <c r="E14" s="186"/>
    </row>
    <row r="15" spans="1:16" ht="52.15" customHeight="1" x14ac:dyDescent="0.2">
      <c r="A15" s="112">
        <v>13</v>
      </c>
      <c r="B15" s="79"/>
      <c r="C15" s="186"/>
      <c r="D15" s="186" t="s">
        <v>260</v>
      </c>
      <c r="E15" s="186"/>
    </row>
    <row r="16" spans="1:16" ht="52.15" customHeight="1" x14ac:dyDescent="0.2">
      <c r="A16" s="112">
        <v>14</v>
      </c>
      <c r="B16" s="79"/>
      <c r="C16" s="183"/>
      <c r="D16" s="186" t="s">
        <v>16</v>
      </c>
      <c r="E16" s="186"/>
    </row>
    <row r="17" spans="1:5" ht="52.15" customHeight="1" x14ac:dyDescent="0.2">
      <c r="A17" s="112">
        <v>15</v>
      </c>
      <c r="C17" s="186"/>
      <c r="D17" s="186" t="s">
        <v>260</v>
      </c>
      <c r="E17" s="186"/>
    </row>
    <row r="18" spans="1:5" ht="52.15" customHeight="1" x14ac:dyDescent="0.2">
      <c r="A18" s="112">
        <v>16</v>
      </c>
      <c r="C18" s="135"/>
      <c r="D18" s="186" t="s">
        <v>390</v>
      </c>
      <c r="E18" s="186"/>
    </row>
    <row r="19" spans="1:5" ht="52.15" customHeight="1" x14ac:dyDescent="0.2">
      <c r="A19" s="112">
        <v>17</v>
      </c>
      <c r="C19" s="49"/>
      <c r="D19" s="49" t="s">
        <v>260</v>
      </c>
      <c r="E19" s="186"/>
    </row>
    <row r="20" spans="1:5" ht="52.15" customHeight="1" x14ac:dyDescent="0.2">
      <c r="A20" s="112">
        <v>18</v>
      </c>
      <c r="C20" s="186"/>
      <c r="D20" s="49" t="s">
        <v>260</v>
      </c>
      <c r="E20" s="186"/>
    </row>
    <row r="21" spans="1:5" ht="52.15" customHeight="1" x14ac:dyDescent="0.2">
      <c r="A21" s="112">
        <v>19</v>
      </c>
      <c r="C21" s="186"/>
      <c r="D21" s="49" t="s">
        <v>17</v>
      </c>
      <c r="E21" s="186"/>
    </row>
    <row r="22" spans="1:5" ht="52.15" customHeight="1" x14ac:dyDescent="0.2">
      <c r="A22" s="112">
        <v>20</v>
      </c>
      <c r="C22" s="186"/>
      <c r="D22" s="186" t="s">
        <v>230</v>
      </c>
      <c r="E22" s="186"/>
    </row>
    <row r="23" spans="1:5" ht="48" customHeight="1" x14ac:dyDescent="0.2">
      <c r="C23" s="203"/>
      <c r="D23" s="186"/>
      <c r="E23" s="202"/>
    </row>
    <row r="24" spans="1:5" ht="48" customHeight="1" x14ac:dyDescent="0.2"/>
    <row r="25" spans="1:5" ht="48" customHeight="1" x14ac:dyDescent="0.2"/>
    <row r="26" spans="1:5" ht="48" customHeight="1" x14ac:dyDescent="0.2">
      <c r="D26" s="100"/>
    </row>
    <row r="27" spans="1:5" ht="48" customHeight="1" x14ac:dyDescent="0.2"/>
    <row r="28" spans="1:5" ht="48" customHeight="1" x14ac:dyDescent="0.2"/>
    <row r="29" spans="1:5" ht="48" customHeight="1" x14ac:dyDescent="0.2">
      <c r="C29" s="99"/>
    </row>
    <row r="30" spans="1:5" ht="48" customHeight="1" x14ac:dyDescent="0.2">
      <c r="C30" s="136"/>
    </row>
    <row r="31" spans="1:5" ht="48" customHeight="1" x14ac:dyDescent="0.2"/>
    <row r="32" spans="1:5" ht="48" customHeight="1" x14ac:dyDescent="0.2">
      <c r="A32" s="111"/>
      <c r="B32" s="79"/>
      <c r="C32" s="84"/>
      <c r="D32" s="81"/>
      <c r="E32" s="81"/>
    </row>
    <row r="33" spans="1:5" ht="48" customHeight="1" x14ac:dyDescent="0.2">
      <c r="A33" s="111"/>
      <c r="B33" s="79"/>
      <c r="C33" s="84"/>
      <c r="D33" s="81"/>
      <c r="E33" s="84"/>
    </row>
    <row r="34" spans="1:5" ht="48" customHeight="1" x14ac:dyDescent="0.2"/>
    <row r="35" spans="1:5" ht="48" customHeight="1" x14ac:dyDescent="0.2"/>
    <row r="36" spans="1:5" ht="48" customHeight="1" x14ac:dyDescent="0.2"/>
    <row r="37" spans="1:5" ht="48" customHeight="1" x14ac:dyDescent="0.2"/>
    <row r="38" spans="1:5" ht="48" customHeight="1" x14ac:dyDescent="0.2"/>
    <row r="39" spans="1:5" ht="48" customHeight="1" x14ac:dyDescent="0.2"/>
    <row r="40" spans="1:5" ht="48" customHeight="1" x14ac:dyDescent="0.2"/>
    <row r="41" spans="1:5" ht="48" customHeight="1" x14ac:dyDescent="0.2"/>
    <row r="42" spans="1:5" ht="48" customHeight="1" x14ac:dyDescent="0.2"/>
    <row r="43" spans="1:5" ht="48" customHeight="1" x14ac:dyDescent="0.2"/>
    <row r="44" spans="1:5" ht="48" customHeight="1" x14ac:dyDescent="0.2"/>
    <row r="45" spans="1:5" ht="48" customHeight="1" x14ac:dyDescent="0.2"/>
    <row r="46" spans="1:5" ht="48" customHeight="1" x14ac:dyDescent="0.2"/>
    <row r="47" spans="1:5" ht="48" customHeight="1" x14ac:dyDescent="0.2"/>
    <row r="48" spans="1:5" ht="48" customHeight="1" x14ac:dyDescent="0.2"/>
    <row r="49" ht="48" customHeight="1" x14ac:dyDescent="0.2"/>
    <row r="50" ht="48" customHeight="1" x14ac:dyDescent="0.2"/>
    <row r="51" ht="48" customHeight="1" x14ac:dyDescent="0.2"/>
    <row r="52" ht="48" customHeight="1" x14ac:dyDescent="0.2"/>
    <row r="53" ht="48" customHeight="1" x14ac:dyDescent="0.2"/>
    <row r="54" ht="48" customHeight="1" x14ac:dyDescent="0.2"/>
    <row r="55" ht="48" customHeight="1" x14ac:dyDescent="0.2"/>
    <row r="56" ht="48" customHeight="1" x14ac:dyDescent="0.2"/>
    <row r="57" ht="48" customHeight="1" x14ac:dyDescent="0.2"/>
    <row r="58" ht="48" customHeight="1" x14ac:dyDescent="0.2"/>
    <row r="59" ht="48" customHeight="1" x14ac:dyDescent="0.2"/>
    <row r="60" ht="48" customHeight="1" x14ac:dyDescent="0.2"/>
    <row r="61" ht="48" customHeight="1" x14ac:dyDescent="0.2"/>
    <row r="62" ht="48" customHeight="1" x14ac:dyDescent="0.2"/>
    <row r="63" ht="48" customHeight="1" x14ac:dyDescent="0.2"/>
    <row r="6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4"/>
  <sheetViews>
    <sheetView topLeftCell="A7" zoomScale="70" zoomScaleNormal="70" zoomScaleSheetLayoutView="80" zoomScalePageLayoutView="25" workbookViewId="0">
      <selection activeCell="E13" sqref="E13"/>
    </sheetView>
  </sheetViews>
  <sheetFormatPr baseColWidth="10" defaultColWidth="11.42578125" defaultRowHeight="12.75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85" customWidth="1"/>
    <col min="5" max="5" width="25.7109375" style="55" customWidth="1"/>
    <col min="6" max="256" width="11.42578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0.7109375" style="55" customWidth="1"/>
    <col min="262" max="512" width="11.42578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0.7109375" style="55" customWidth="1"/>
    <col min="518" max="768" width="11.42578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0.7109375" style="55" customWidth="1"/>
    <col min="774" max="1024" width="11.42578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0.7109375" style="55" customWidth="1"/>
    <col min="1030" max="1280" width="11.42578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0.7109375" style="55" customWidth="1"/>
    <col min="1286" max="1536" width="11.42578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0.7109375" style="55" customWidth="1"/>
    <col min="1542" max="1792" width="11.42578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0.7109375" style="55" customWidth="1"/>
    <col min="1798" max="2048" width="11.42578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0.7109375" style="55" customWidth="1"/>
    <col min="2054" max="2304" width="11.42578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0.7109375" style="55" customWidth="1"/>
    <col min="2310" max="2560" width="11.42578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0.7109375" style="55" customWidth="1"/>
    <col min="2566" max="2816" width="11.42578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0.7109375" style="55" customWidth="1"/>
    <col min="2822" max="3072" width="11.42578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0.7109375" style="55" customWidth="1"/>
    <col min="3078" max="3328" width="11.42578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0.7109375" style="55" customWidth="1"/>
    <col min="3334" max="3584" width="11.42578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0.7109375" style="55" customWidth="1"/>
    <col min="3590" max="3840" width="11.42578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0.7109375" style="55" customWidth="1"/>
    <col min="3846" max="4096" width="11.42578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0.7109375" style="55" customWidth="1"/>
    <col min="4102" max="4352" width="11.42578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0.7109375" style="55" customWidth="1"/>
    <col min="4358" max="4608" width="11.42578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0.7109375" style="55" customWidth="1"/>
    <col min="4614" max="4864" width="11.42578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0.7109375" style="55" customWidth="1"/>
    <col min="4870" max="5120" width="11.42578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0.7109375" style="55" customWidth="1"/>
    <col min="5126" max="5376" width="11.42578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0.7109375" style="55" customWidth="1"/>
    <col min="5382" max="5632" width="11.42578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0.7109375" style="55" customWidth="1"/>
    <col min="5638" max="5888" width="11.42578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0.7109375" style="55" customWidth="1"/>
    <col min="5894" max="6144" width="11.42578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0.7109375" style="55" customWidth="1"/>
    <col min="6150" max="6400" width="11.42578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0.7109375" style="55" customWidth="1"/>
    <col min="6406" max="6656" width="11.42578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0.7109375" style="55" customWidth="1"/>
    <col min="6662" max="6912" width="11.42578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0.7109375" style="55" customWidth="1"/>
    <col min="6918" max="7168" width="11.42578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0.7109375" style="55" customWidth="1"/>
    <col min="7174" max="7424" width="11.42578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0.7109375" style="55" customWidth="1"/>
    <col min="7430" max="7680" width="11.42578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0.7109375" style="55" customWidth="1"/>
    <col min="7686" max="7936" width="11.42578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0.7109375" style="55" customWidth="1"/>
    <col min="7942" max="8192" width="11.42578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0.7109375" style="55" customWidth="1"/>
    <col min="8198" max="8448" width="11.42578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0.7109375" style="55" customWidth="1"/>
    <col min="8454" max="8704" width="11.42578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0.7109375" style="55" customWidth="1"/>
    <col min="8710" max="8960" width="11.42578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0.7109375" style="55" customWidth="1"/>
    <col min="8966" max="9216" width="11.42578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0.7109375" style="55" customWidth="1"/>
    <col min="9222" max="9472" width="11.42578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0.7109375" style="55" customWidth="1"/>
    <col min="9478" max="9728" width="11.42578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0.7109375" style="55" customWidth="1"/>
    <col min="9734" max="9984" width="11.42578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0.7109375" style="55" customWidth="1"/>
    <col min="9990" max="10240" width="11.42578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0.7109375" style="55" customWidth="1"/>
    <col min="10246" max="10496" width="11.42578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0.7109375" style="55" customWidth="1"/>
    <col min="10502" max="10752" width="11.42578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0.7109375" style="55" customWidth="1"/>
    <col min="10758" max="11008" width="11.42578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0.7109375" style="55" customWidth="1"/>
    <col min="11014" max="11264" width="11.42578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0.7109375" style="55" customWidth="1"/>
    <col min="11270" max="11520" width="11.42578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0.7109375" style="55" customWidth="1"/>
    <col min="11526" max="11776" width="11.42578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0.7109375" style="55" customWidth="1"/>
    <col min="11782" max="12032" width="11.42578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0.7109375" style="55" customWidth="1"/>
    <col min="12038" max="12288" width="11.42578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0.7109375" style="55" customWidth="1"/>
    <col min="12294" max="12544" width="11.42578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0.7109375" style="55" customWidth="1"/>
    <col min="12550" max="12800" width="11.42578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0.7109375" style="55" customWidth="1"/>
    <col min="12806" max="13056" width="11.42578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0.7109375" style="55" customWidth="1"/>
    <col min="13062" max="13312" width="11.42578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0.7109375" style="55" customWidth="1"/>
    <col min="13318" max="13568" width="11.42578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0.7109375" style="55" customWidth="1"/>
    <col min="13574" max="13824" width="11.42578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0.7109375" style="55" customWidth="1"/>
    <col min="13830" max="14080" width="11.42578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0.7109375" style="55" customWidth="1"/>
    <col min="14086" max="14336" width="11.42578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0.7109375" style="55" customWidth="1"/>
    <col min="14342" max="14592" width="11.42578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0.7109375" style="55" customWidth="1"/>
    <col min="14598" max="14848" width="11.42578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0.7109375" style="55" customWidth="1"/>
    <col min="14854" max="15104" width="11.42578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0.7109375" style="55" customWidth="1"/>
    <col min="15110" max="15360" width="11.42578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0.7109375" style="55" customWidth="1"/>
    <col min="15366" max="15616" width="11.42578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0.7109375" style="55" customWidth="1"/>
    <col min="15622" max="15872" width="11.42578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0.7109375" style="55" customWidth="1"/>
    <col min="15878" max="16128" width="11.42578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0.7109375" style="55" customWidth="1"/>
    <col min="16134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8</v>
      </c>
      <c r="D1" s="43" t="s">
        <v>351</v>
      </c>
      <c r="E1" s="44" t="s">
        <v>852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ht="52.15" customHeight="1" x14ac:dyDescent="0.2">
      <c r="A3" s="112">
        <v>1</v>
      </c>
      <c r="C3" s="50" t="s">
        <v>369</v>
      </c>
      <c r="D3" s="182" t="s">
        <v>370</v>
      </c>
      <c r="E3" s="186"/>
    </row>
    <row r="4" spans="1:6" ht="52.15" customHeight="1" x14ac:dyDescent="0.2">
      <c r="A4" s="112">
        <v>2</v>
      </c>
      <c r="C4" s="186"/>
      <c r="D4" s="83" t="s">
        <v>260</v>
      </c>
      <c r="E4" s="186"/>
    </row>
    <row r="5" spans="1:6" ht="52.15" customHeight="1" x14ac:dyDescent="0.2">
      <c r="A5" s="112">
        <v>3</v>
      </c>
      <c r="C5" s="186"/>
      <c r="D5" s="83" t="s">
        <v>371</v>
      </c>
      <c r="E5" s="81"/>
    </row>
    <row r="6" spans="1:6" ht="52.15" customHeight="1" x14ac:dyDescent="0.2">
      <c r="A6" s="112">
        <v>4</v>
      </c>
      <c r="C6" s="83"/>
      <c r="D6" s="83" t="s">
        <v>260</v>
      </c>
      <c r="E6" s="183"/>
    </row>
    <row r="7" spans="1:6" ht="52.15" customHeight="1" x14ac:dyDescent="0.2">
      <c r="A7" s="112">
        <v>5</v>
      </c>
      <c r="C7" s="83"/>
      <c r="D7" s="186" t="s">
        <v>260</v>
      </c>
      <c r="E7" s="81"/>
    </row>
    <row r="8" spans="1:6" ht="52.15" customHeight="1" x14ac:dyDescent="0.2">
      <c r="A8" s="112">
        <v>6</v>
      </c>
      <c r="C8" s="50"/>
      <c r="D8" s="83" t="s">
        <v>15</v>
      </c>
      <c r="E8" s="81"/>
    </row>
    <row r="9" spans="1:6" ht="52.15" customHeight="1" x14ac:dyDescent="0.2">
      <c r="A9" s="112">
        <v>7</v>
      </c>
      <c r="C9" s="186"/>
      <c r="D9" s="135" t="s">
        <v>391</v>
      </c>
      <c r="E9" s="183"/>
    </row>
    <row r="10" spans="1:6" ht="52.15" customHeight="1" x14ac:dyDescent="0.2">
      <c r="A10" s="112">
        <v>8</v>
      </c>
      <c r="C10" s="186"/>
      <c r="D10" s="186" t="s">
        <v>260</v>
      </c>
      <c r="E10" s="183"/>
    </row>
    <row r="11" spans="1:6" ht="52.15" customHeight="1" x14ac:dyDescent="0.2">
      <c r="A11" s="112">
        <v>9</v>
      </c>
      <c r="C11" s="186"/>
      <c r="D11" s="186" t="s">
        <v>392</v>
      </c>
      <c r="E11" s="81"/>
    </row>
    <row r="12" spans="1:6" ht="52.15" customHeight="1" x14ac:dyDescent="0.2">
      <c r="A12" s="112">
        <v>10</v>
      </c>
      <c r="B12" s="87"/>
      <c r="C12" s="186"/>
      <c r="D12" s="186" t="s">
        <v>260</v>
      </c>
      <c r="E12" s="186"/>
    </row>
    <row r="13" spans="1:6" ht="52.15" customHeight="1" x14ac:dyDescent="0.2">
      <c r="A13" s="112">
        <v>11</v>
      </c>
      <c r="B13" s="87"/>
      <c r="C13" s="186"/>
      <c r="D13" s="186" t="s">
        <v>16</v>
      </c>
      <c r="E13" s="49"/>
    </row>
    <row r="14" spans="1:6" ht="52.15" customHeight="1" x14ac:dyDescent="0.2">
      <c r="A14" s="112">
        <v>12</v>
      </c>
      <c r="B14" s="87"/>
      <c r="C14" s="97"/>
      <c r="D14" s="186" t="s">
        <v>393</v>
      </c>
      <c r="E14" s="186"/>
    </row>
    <row r="15" spans="1:6" ht="52.15" customHeight="1" x14ac:dyDescent="0.2">
      <c r="A15" s="112">
        <v>13</v>
      </c>
      <c r="B15" s="87"/>
      <c r="C15" s="186"/>
      <c r="D15" s="186" t="s">
        <v>260</v>
      </c>
      <c r="E15" s="186"/>
    </row>
    <row r="16" spans="1:6" ht="52.15" customHeight="1" x14ac:dyDescent="0.2">
      <c r="A16" s="112">
        <v>14</v>
      </c>
      <c r="B16" s="87"/>
      <c r="C16" s="186"/>
      <c r="D16" s="186" t="s">
        <v>260</v>
      </c>
      <c r="E16" s="186"/>
    </row>
    <row r="17" spans="1:5" ht="52.15" customHeight="1" x14ac:dyDescent="0.2">
      <c r="A17" s="112">
        <v>15</v>
      </c>
      <c r="B17" s="79"/>
      <c r="C17" s="50" t="s">
        <v>372</v>
      </c>
      <c r="D17" s="182" t="s">
        <v>373</v>
      </c>
      <c r="E17" s="186"/>
    </row>
    <row r="18" spans="1:5" ht="52.15" customHeight="1" x14ac:dyDescent="0.2">
      <c r="A18" s="112">
        <v>16</v>
      </c>
      <c r="B18" s="87"/>
      <c r="C18" s="50"/>
      <c r="D18" s="49" t="s">
        <v>260</v>
      </c>
      <c r="E18" s="186"/>
    </row>
    <row r="19" spans="1:5" ht="52.15" customHeight="1" x14ac:dyDescent="0.2">
      <c r="A19" s="112">
        <v>17</v>
      </c>
      <c r="C19" s="186"/>
      <c r="D19" s="186" t="s">
        <v>374</v>
      </c>
      <c r="E19" s="49"/>
    </row>
    <row r="20" spans="1:5" ht="52.15" customHeight="1" x14ac:dyDescent="0.2">
      <c r="A20" s="112">
        <v>18</v>
      </c>
      <c r="C20" s="186"/>
      <c r="D20" s="186" t="s">
        <v>375</v>
      </c>
      <c r="E20" s="49"/>
    </row>
    <row r="21" spans="1:5" ht="52.15" customHeight="1" x14ac:dyDescent="0.2">
      <c r="A21" s="112">
        <v>19</v>
      </c>
      <c r="C21" s="97"/>
      <c r="D21" s="97" t="s">
        <v>17</v>
      </c>
      <c r="E21" s="49"/>
    </row>
    <row r="22" spans="1:5" ht="52.15" customHeight="1" x14ac:dyDescent="0.2">
      <c r="A22" s="112">
        <v>20</v>
      </c>
      <c r="C22" s="186"/>
      <c r="D22" s="186" t="s">
        <v>230</v>
      </c>
      <c r="E22" s="49"/>
    </row>
    <row r="23" spans="1:5" ht="48" customHeight="1" x14ac:dyDescent="0.2">
      <c r="C23" s="196"/>
      <c r="D23" s="137"/>
      <c r="E23" s="196"/>
    </row>
    <row r="24" spans="1:5" ht="48" customHeight="1" x14ac:dyDescent="0.2">
      <c r="D24" s="137"/>
      <c r="E24" s="88"/>
    </row>
    <row r="25" spans="1:5" ht="48" customHeight="1" x14ac:dyDescent="0.2">
      <c r="C25" s="81"/>
      <c r="D25" s="81"/>
      <c r="E25" s="84"/>
    </row>
    <row r="26" spans="1:5" ht="48" customHeight="1" x14ac:dyDescent="0.2">
      <c r="C26" s="96"/>
      <c r="D26" s="81"/>
      <c r="E26" s="96"/>
    </row>
    <row r="27" spans="1:5" ht="48" customHeight="1" x14ac:dyDescent="0.2">
      <c r="C27" s="84"/>
      <c r="D27" s="81"/>
      <c r="E27" s="81"/>
    </row>
    <row r="28" spans="1:5" ht="48" customHeight="1" x14ac:dyDescent="0.2">
      <c r="C28" s="84"/>
      <c r="D28" s="101"/>
      <c r="E28" s="81"/>
    </row>
    <row r="29" spans="1:5" ht="48" customHeight="1" x14ac:dyDescent="0.2">
      <c r="C29" s="96"/>
      <c r="D29" s="101"/>
      <c r="E29" s="96"/>
    </row>
    <row r="30" spans="1:5" ht="48" customHeight="1" x14ac:dyDescent="0.2">
      <c r="C30" s="96"/>
      <c r="D30" s="81"/>
      <c r="E30" s="96"/>
    </row>
    <row r="31" spans="1:5" ht="48" customHeight="1" x14ac:dyDescent="0.2">
      <c r="C31" s="81"/>
      <c r="D31" s="81"/>
      <c r="E31" s="81"/>
    </row>
    <row r="32" spans="1:5" ht="48" customHeight="1" x14ac:dyDescent="0.2">
      <c r="C32" s="88"/>
      <c r="D32" s="89"/>
      <c r="E32" s="88"/>
    </row>
    <row r="33" spans="3:5" ht="48" customHeight="1" x14ac:dyDescent="0.2">
      <c r="C33" s="88"/>
      <c r="D33" s="89"/>
      <c r="E33" s="88"/>
    </row>
    <row r="34" spans="3:5" ht="48" customHeight="1" x14ac:dyDescent="0.2">
      <c r="C34" s="88"/>
      <c r="D34" s="101"/>
      <c r="E34" s="88"/>
    </row>
    <row r="35" spans="3:5" ht="48" customHeight="1" x14ac:dyDescent="0.2">
      <c r="C35" s="88"/>
      <c r="D35" s="89"/>
      <c r="E35" s="88"/>
    </row>
    <row r="36" spans="3:5" ht="48" customHeight="1" x14ac:dyDescent="0.2">
      <c r="C36" s="88"/>
      <c r="D36" s="89"/>
      <c r="E36" s="88"/>
    </row>
    <row r="37" spans="3:5" ht="48" customHeight="1" x14ac:dyDescent="0.2">
      <c r="C37" s="88"/>
      <c r="D37" s="89"/>
      <c r="E37" s="88"/>
    </row>
    <row r="38" spans="3:5" ht="48" customHeight="1" x14ac:dyDescent="0.2"/>
    <row r="39" spans="3:5" ht="48" customHeight="1" x14ac:dyDescent="0.2">
      <c r="C39" s="50"/>
      <c r="D39" s="138"/>
    </row>
    <row r="40" spans="3:5" ht="48" customHeight="1" x14ac:dyDescent="0.2">
      <c r="C40" s="139"/>
      <c r="D40" s="137"/>
    </row>
    <row r="41" spans="3:5" ht="48" customHeight="1" x14ac:dyDescent="0.2"/>
    <row r="42" spans="3:5" ht="48" customHeight="1" x14ac:dyDescent="0.2"/>
    <row r="43" spans="3:5" ht="48" customHeight="1" x14ac:dyDescent="0.2"/>
    <row r="44" spans="3:5" ht="48" customHeight="1" x14ac:dyDescent="0.2">
      <c r="C44" s="88"/>
      <c r="D44" s="89"/>
    </row>
    <row r="45" spans="3:5" ht="48" customHeight="1" x14ac:dyDescent="0.2">
      <c r="C45" s="96"/>
      <c r="D45" s="81"/>
    </row>
    <row r="46" spans="3:5" ht="48" customHeight="1" x14ac:dyDescent="0.2">
      <c r="C46" s="99"/>
      <c r="D46" s="132"/>
    </row>
    <row r="47" spans="3:5" ht="48" customHeight="1" x14ac:dyDescent="0.2">
      <c r="C47" s="136"/>
      <c r="D47" s="140"/>
    </row>
    <row r="48" spans="3:5" ht="48" customHeight="1" x14ac:dyDescent="0.2"/>
    <row r="49" spans="3:4" ht="48" customHeight="1" x14ac:dyDescent="0.2">
      <c r="C49" s="50"/>
      <c r="D49" s="138"/>
    </row>
    <row r="50" spans="3:4" ht="48" customHeight="1" x14ac:dyDescent="0.2">
      <c r="C50" s="139"/>
      <c r="D50" s="137"/>
    </row>
    <row r="51" spans="3:4" ht="48" customHeight="1" x14ac:dyDescent="0.2"/>
    <row r="52" spans="3:4" ht="48" customHeight="1" x14ac:dyDescent="0.2"/>
    <row r="53" spans="3:4" ht="48" customHeight="1" x14ac:dyDescent="0.2"/>
    <row r="54" spans="3:4" ht="48" customHeight="1" x14ac:dyDescent="0.2"/>
    <row r="55" spans="3:4" ht="48" customHeight="1" x14ac:dyDescent="0.2"/>
    <row r="56" spans="3:4" ht="48" customHeight="1" x14ac:dyDescent="0.2"/>
    <row r="57" spans="3:4" ht="48" customHeight="1" x14ac:dyDescent="0.2"/>
    <row r="58" spans="3:4" ht="48" customHeight="1" x14ac:dyDescent="0.2"/>
    <row r="59" spans="3:4" ht="48" customHeight="1" x14ac:dyDescent="0.2"/>
    <row r="60" spans="3:4" ht="48" customHeight="1" x14ac:dyDescent="0.2"/>
    <row r="61" spans="3:4" ht="48" customHeight="1" x14ac:dyDescent="0.2"/>
    <row r="62" spans="3:4" ht="48" customHeight="1" x14ac:dyDescent="0.2"/>
    <row r="63" spans="3:4" ht="48" customHeight="1" x14ac:dyDescent="0.2"/>
    <row r="64" spans="3: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  <row r="74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4"/>
  <sheetViews>
    <sheetView topLeftCell="A7" zoomScale="70" zoomScaleNormal="70" zoomScaleSheetLayoutView="80" zoomScalePageLayoutView="25" workbookViewId="0">
      <selection activeCell="E13" sqref="E13"/>
    </sheetView>
  </sheetViews>
  <sheetFormatPr baseColWidth="10" defaultColWidth="11.42578125" defaultRowHeight="12.75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85" customWidth="1"/>
    <col min="5" max="5" width="25.7109375" style="55" customWidth="1"/>
    <col min="6" max="256" width="11.42578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0.7109375" style="55" customWidth="1"/>
    <col min="262" max="512" width="11.42578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0.7109375" style="55" customWidth="1"/>
    <col min="518" max="768" width="11.42578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0.7109375" style="55" customWidth="1"/>
    <col min="774" max="1024" width="11.42578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0.7109375" style="55" customWidth="1"/>
    <col min="1030" max="1280" width="11.42578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0.7109375" style="55" customWidth="1"/>
    <col min="1286" max="1536" width="11.42578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0.7109375" style="55" customWidth="1"/>
    <col min="1542" max="1792" width="11.42578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0.7109375" style="55" customWidth="1"/>
    <col min="1798" max="2048" width="11.42578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0.7109375" style="55" customWidth="1"/>
    <col min="2054" max="2304" width="11.42578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0.7109375" style="55" customWidth="1"/>
    <col min="2310" max="2560" width="11.42578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0.7109375" style="55" customWidth="1"/>
    <col min="2566" max="2816" width="11.42578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0.7109375" style="55" customWidth="1"/>
    <col min="2822" max="3072" width="11.42578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0.7109375" style="55" customWidth="1"/>
    <col min="3078" max="3328" width="11.42578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0.7109375" style="55" customWidth="1"/>
    <col min="3334" max="3584" width="11.42578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0.7109375" style="55" customWidth="1"/>
    <col min="3590" max="3840" width="11.42578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0.7109375" style="55" customWidth="1"/>
    <col min="3846" max="4096" width="11.42578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0.7109375" style="55" customWidth="1"/>
    <col min="4102" max="4352" width="11.42578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0.7109375" style="55" customWidth="1"/>
    <col min="4358" max="4608" width="11.42578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0.7109375" style="55" customWidth="1"/>
    <col min="4614" max="4864" width="11.42578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0.7109375" style="55" customWidth="1"/>
    <col min="4870" max="5120" width="11.42578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0.7109375" style="55" customWidth="1"/>
    <col min="5126" max="5376" width="11.42578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0.7109375" style="55" customWidth="1"/>
    <col min="5382" max="5632" width="11.42578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0.7109375" style="55" customWidth="1"/>
    <col min="5638" max="5888" width="11.42578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0.7109375" style="55" customWidth="1"/>
    <col min="5894" max="6144" width="11.42578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0.7109375" style="55" customWidth="1"/>
    <col min="6150" max="6400" width="11.42578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0.7109375" style="55" customWidth="1"/>
    <col min="6406" max="6656" width="11.42578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0.7109375" style="55" customWidth="1"/>
    <col min="6662" max="6912" width="11.42578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0.7109375" style="55" customWidth="1"/>
    <col min="6918" max="7168" width="11.42578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0.7109375" style="55" customWidth="1"/>
    <col min="7174" max="7424" width="11.42578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0.7109375" style="55" customWidth="1"/>
    <col min="7430" max="7680" width="11.42578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0.7109375" style="55" customWidth="1"/>
    <col min="7686" max="7936" width="11.42578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0.7109375" style="55" customWidth="1"/>
    <col min="7942" max="8192" width="11.42578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0.7109375" style="55" customWidth="1"/>
    <col min="8198" max="8448" width="11.42578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0.7109375" style="55" customWidth="1"/>
    <col min="8454" max="8704" width="11.42578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0.7109375" style="55" customWidth="1"/>
    <col min="8710" max="8960" width="11.42578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0.7109375" style="55" customWidth="1"/>
    <col min="8966" max="9216" width="11.42578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0.7109375" style="55" customWidth="1"/>
    <col min="9222" max="9472" width="11.42578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0.7109375" style="55" customWidth="1"/>
    <col min="9478" max="9728" width="11.42578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0.7109375" style="55" customWidth="1"/>
    <col min="9734" max="9984" width="11.42578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0.7109375" style="55" customWidth="1"/>
    <col min="9990" max="10240" width="11.42578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0.7109375" style="55" customWidth="1"/>
    <col min="10246" max="10496" width="11.42578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0.7109375" style="55" customWidth="1"/>
    <col min="10502" max="10752" width="11.42578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0.7109375" style="55" customWidth="1"/>
    <col min="10758" max="11008" width="11.42578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0.7109375" style="55" customWidth="1"/>
    <col min="11014" max="11264" width="11.42578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0.7109375" style="55" customWidth="1"/>
    <col min="11270" max="11520" width="11.42578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0.7109375" style="55" customWidth="1"/>
    <col min="11526" max="11776" width="11.42578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0.7109375" style="55" customWidth="1"/>
    <col min="11782" max="12032" width="11.42578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0.7109375" style="55" customWidth="1"/>
    <col min="12038" max="12288" width="11.42578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0.7109375" style="55" customWidth="1"/>
    <col min="12294" max="12544" width="11.42578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0.7109375" style="55" customWidth="1"/>
    <col min="12550" max="12800" width="11.42578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0.7109375" style="55" customWidth="1"/>
    <col min="12806" max="13056" width="11.42578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0.7109375" style="55" customWidth="1"/>
    <col min="13062" max="13312" width="11.42578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0.7109375" style="55" customWidth="1"/>
    <col min="13318" max="13568" width="11.42578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0.7109375" style="55" customWidth="1"/>
    <col min="13574" max="13824" width="11.42578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0.7109375" style="55" customWidth="1"/>
    <col min="13830" max="14080" width="11.42578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0.7109375" style="55" customWidth="1"/>
    <col min="14086" max="14336" width="11.42578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0.7109375" style="55" customWidth="1"/>
    <col min="14342" max="14592" width="11.42578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0.7109375" style="55" customWidth="1"/>
    <col min="14598" max="14848" width="11.42578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0.7109375" style="55" customWidth="1"/>
    <col min="14854" max="15104" width="11.42578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0.7109375" style="55" customWidth="1"/>
    <col min="15110" max="15360" width="11.42578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0.7109375" style="55" customWidth="1"/>
    <col min="15366" max="15616" width="11.42578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0.7109375" style="55" customWidth="1"/>
    <col min="15622" max="15872" width="11.42578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0.7109375" style="55" customWidth="1"/>
    <col min="15878" max="16128" width="11.42578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0.7109375" style="55" customWidth="1"/>
    <col min="16134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9</v>
      </c>
      <c r="D1" s="43" t="s">
        <v>351</v>
      </c>
      <c r="E1" s="44" t="s">
        <v>852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ht="52.15" customHeight="1" x14ac:dyDescent="0.2">
      <c r="A3" s="112">
        <v>1</v>
      </c>
      <c r="C3" s="50" t="s">
        <v>376</v>
      </c>
      <c r="D3" s="182" t="s">
        <v>698</v>
      </c>
      <c r="E3" s="186"/>
    </row>
    <row r="4" spans="1:6" ht="52.15" customHeight="1" x14ac:dyDescent="0.2">
      <c r="A4" s="112">
        <v>2</v>
      </c>
      <c r="C4" s="83"/>
      <c r="D4" s="83" t="s">
        <v>260</v>
      </c>
      <c r="E4" s="186"/>
    </row>
    <row r="5" spans="1:6" ht="52.15" customHeight="1" x14ac:dyDescent="0.2">
      <c r="A5" s="112">
        <v>3</v>
      </c>
      <c r="C5" s="83"/>
      <c r="D5" s="83" t="s">
        <v>377</v>
      </c>
      <c r="E5" s="81"/>
    </row>
    <row r="6" spans="1:6" ht="52.15" customHeight="1" x14ac:dyDescent="0.2">
      <c r="A6" s="112">
        <v>4</v>
      </c>
      <c r="C6" s="83"/>
      <c r="D6" s="83" t="s">
        <v>260</v>
      </c>
      <c r="E6" s="183"/>
    </row>
    <row r="7" spans="1:6" ht="52.15" customHeight="1" x14ac:dyDescent="0.2">
      <c r="A7" s="112">
        <v>5</v>
      </c>
      <c r="C7" s="97"/>
      <c r="D7" s="49" t="s">
        <v>15</v>
      </c>
      <c r="E7" s="81"/>
    </row>
    <row r="8" spans="1:6" ht="52.15" customHeight="1" x14ac:dyDescent="0.2">
      <c r="A8" s="112">
        <v>6</v>
      </c>
      <c r="C8" s="97"/>
      <c r="D8" s="97" t="s">
        <v>378</v>
      </c>
      <c r="E8" s="81"/>
    </row>
    <row r="9" spans="1:6" ht="52.15" customHeight="1" x14ac:dyDescent="0.2">
      <c r="A9" s="112">
        <v>7</v>
      </c>
      <c r="C9" s="97"/>
      <c r="D9" s="97" t="s">
        <v>260</v>
      </c>
      <c r="E9" s="183"/>
    </row>
    <row r="10" spans="1:6" ht="52.15" customHeight="1" x14ac:dyDescent="0.2">
      <c r="A10" s="112">
        <v>8</v>
      </c>
      <c r="C10" s="186"/>
      <c r="D10" s="186" t="s">
        <v>260</v>
      </c>
      <c r="E10" s="183"/>
    </row>
    <row r="11" spans="1:6" ht="52.15" customHeight="1" x14ac:dyDescent="0.2">
      <c r="A11" s="112">
        <v>9</v>
      </c>
      <c r="C11" s="99" t="s">
        <v>379</v>
      </c>
      <c r="D11" s="133" t="s">
        <v>380</v>
      </c>
      <c r="E11" s="81"/>
    </row>
    <row r="12" spans="1:6" ht="52.15" customHeight="1" x14ac:dyDescent="0.2">
      <c r="A12" s="112">
        <v>10</v>
      </c>
      <c r="B12" s="87"/>
      <c r="C12" s="186"/>
      <c r="D12" s="186" t="s">
        <v>260</v>
      </c>
      <c r="E12" s="186"/>
    </row>
    <row r="13" spans="1:6" ht="52.15" customHeight="1" x14ac:dyDescent="0.2">
      <c r="A13" s="112">
        <v>11</v>
      </c>
      <c r="B13" s="87"/>
      <c r="C13" s="186"/>
      <c r="D13" s="186" t="s">
        <v>16</v>
      </c>
      <c r="E13" s="49"/>
    </row>
    <row r="14" spans="1:6" ht="52.15" customHeight="1" x14ac:dyDescent="0.2">
      <c r="A14" s="112">
        <v>12</v>
      </c>
      <c r="B14" s="87"/>
      <c r="C14" s="99" t="s">
        <v>381</v>
      </c>
      <c r="D14" s="185" t="s">
        <v>382</v>
      </c>
      <c r="E14" s="186"/>
    </row>
    <row r="15" spans="1:6" ht="52.15" customHeight="1" x14ac:dyDescent="0.2">
      <c r="A15" s="112">
        <v>13</v>
      </c>
      <c r="B15" s="87"/>
      <c r="C15" s="186"/>
      <c r="D15" s="186" t="s">
        <v>260</v>
      </c>
      <c r="E15" s="186"/>
    </row>
    <row r="16" spans="1:6" ht="52.15" customHeight="1" x14ac:dyDescent="0.2">
      <c r="A16" s="112">
        <v>14</v>
      </c>
      <c r="B16" s="87"/>
      <c r="C16" s="186"/>
      <c r="D16" s="133" t="s">
        <v>383</v>
      </c>
      <c r="E16" s="186"/>
    </row>
    <row r="17" spans="1:5" ht="52.15" customHeight="1" x14ac:dyDescent="0.2">
      <c r="A17" s="112">
        <v>15</v>
      </c>
      <c r="C17" s="186"/>
      <c r="D17" s="186" t="s">
        <v>260</v>
      </c>
      <c r="E17" s="186"/>
    </row>
    <row r="18" spans="1:5" ht="52.15" customHeight="1" x14ac:dyDescent="0.2">
      <c r="A18" s="112">
        <v>16</v>
      </c>
      <c r="C18" s="99" t="s">
        <v>384</v>
      </c>
      <c r="D18" s="185" t="s">
        <v>385</v>
      </c>
      <c r="E18" s="186"/>
    </row>
    <row r="19" spans="1:5" ht="52.15" customHeight="1" x14ac:dyDescent="0.2">
      <c r="A19" s="112">
        <v>17</v>
      </c>
      <c r="C19" s="186"/>
      <c r="D19" s="135" t="s">
        <v>260</v>
      </c>
      <c r="E19" s="49"/>
    </row>
    <row r="20" spans="1:5" ht="52.15" customHeight="1" x14ac:dyDescent="0.2">
      <c r="A20" s="112">
        <v>18</v>
      </c>
      <c r="C20" s="133"/>
      <c r="D20" s="186" t="s">
        <v>260</v>
      </c>
      <c r="E20" s="49"/>
    </row>
    <row r="21" spans="1:5" ht="52.15" customHeight="1" x14ac:dyDescent="0.2">
      <c r="A21" s="112">
        <v>19</v>
      </c>
      <c r="C21" s="186"/>
      <c r="D21" s="186" t="s">
        <v>699</v>
      </c>
      <c r="E21" s="49"/>
    </row>
    <row r="22" spans="1:5" ht="52.15" customHeight="1" x14ac:dyDescent="0.2">
      <c r="A22" s="112">
        <v>20</v>
      </c>
      <c r="C22" s="186"/>
      <c r="D22" s="186" t="s">
        <v>230</v>
      </c>
      <c r="E22" s="49"/>
    </row>
    <row r="23" spans="1:5" ht="48" customHeight="1" x14ac:dyDescent="0.2">
      <c r="C23" s="196"/>
      <c r="D23" s="137"/>
      <c r="E23" s="196"/>
    </row>
    <row r="24" spans="1:5" ht="48" customHeight="1" x14ac:dyDescent="0.2">
      <c r="D24" s="137"/>
      <c r="E24" s="88"/>
    </row>
    <row r="25" spans="1:5" ht="48" customHeight="1" x14ac:dyDescent="0.2">
      <c r="D25" s="137"/>
      <c r="E25" s="84"/>
    </row>
    <row r="26" spans="1:5" ht="48" customHeight="1" x14ac:dyDescent="0.2">
      <c r="D26" s="137"/>
      <c r="E26" s="96"/>
    </row>
    <row r="27" spans="1:5" ht="48" customHeight="1" x14ac:dyDescent="0.2">
      <c r="C27" s="139"/>
      <c r="D27" s="137"/>
      <c r="E27" s="81"/>
    </row>
    <row r="28" spans="1:5" ht="48" customHeight="1" x14ac:dyDescent="0.2">
      <c r="C28" s="88"/>
      <c r="D28" s="137"/>
      <c r="E28" s="81"/>
    </row>
    <row r="29" spans="1:5" ht="48" customHeight="1" x14ac:dyDescent="0.2">
      <c r="D29" s="137"/>
      <c r="E29" s="96"/>
    </row>
    <row r="30" spans="1:5" ht="48" customHeight="1" x14ac:dyDescent="0.2">
      <c r="E30" s="96"/>
    </row>
    <row r="31" spans="1:5" ht="48" customHeight="1" x14ac:dyDescent="0.2">
      <c r="D31" s="137"/>
      <c r="E31" s="81"/>
    </row>
    <row r="32" spans="1:5" ht="48" customHeight="1" x14ac:dyDescent="0.2">
      <c r="D32" s="137"/>
      <c r="E32" s="88"/>
    </row>
    <row r="33" spans="3:5" ht="48" customHeight="1" x14ac:dyDescent="0.2">
      <c r="D33" s="137"/>
      <c r="E33" s="88"/>
    </row>
    <row r="34" spans="3:5" ht="48" customHeight="1" x14ac:dyDescent="0.2">
      <c r="E34" s="88"/>
    </row>
    <row r="35" spans="3:5" ht="48" customHeight="1" x14ac:dyDescent="0.2">
      <c r="C35" s="88"/>
      <c r="D35" s="89"/>
      <c r="E35" s="88"/>
    </row>
    <row r="36" spans="3:5" ht="48" customHeight="1" x14ac:dyDescent="0.2">
      <c r="C36" s="88"/>
      <c r="D36" s="89"/>
      <c r="E36" s="88"/>
    </row>
    <row r="37" spans="3:5" ht="48" customHeight="1" x14ac:dyDescent="0.2">
      <c r="C37" s="88"/>
      <c r="D37" s="89"/>
      <c r="E37" s="88"/>
    </row>
    <row r="38" spans="3:5" ht="48" customHeight="1" x14ac:dyDescent="0.2"/>
    <row r="39" spans="3:5" ht="48" customHeight="1" x14ac:dyDescent="0.2">
      <c r="C39" s="50"/>
      <c r="D39" s="138"/>
    </row>
    <row r="40" spans="3:5" ht="48" customHeight="1" x14ac:dyDescent="0.2">
      <c r="C40" s="139"/>
      <c r="D40" s="137"/>
    </row>
    <row r="41" spans="3:5" ht="48" customHeight="1" x14ac:dyDescent="0.2"/>
    <row r="42" spans="3:5" ht="48" customHeight="1" x14ac:dyDescent="0.2"/>
    <row r="43" spans="3:5" ht="48" customHeight="1" x14ac:dyDescent="0.2"/>
    <row r="44" spans="3:5" ht="48" customHeight="1" x14ac:dyDescent="0.2">
      <c r="C44" s="88"/>
      <c r="D44" s="89"/>
    </row>
    <row r="45" spans="3:5" ht="48" customHeight="1" x14ac:dyDescent="0.2">
      <c r="C45" s="96"/>
      <c r="D45" s="81"/>
    </row>
    <row r="46" spans="3:5" ht="48" customHeight="1" x14ac:dyDescent="0.2">
      <c r="C46" s="99"/>
      <c r="D46" s="132"/>
    </row>
    <row r="47" spans="3:5" ht="48" customHeight="1" x14ac:dyDescent="0.2">
      <c r="C47" s="136"/>
      <c r="D47" s="140"/>
    </row>
    <row r="48" spans="3:5" ht="48" customHeight="1" x14ac:dyDescent="0.2"/>
    <row r="49" spans="3:4" ht="48" customHeight="1" x14ac:dyDescent="0.2">
      <c r="C49" s="50"/>
      <c r="D49" s="138"/>
    </row>
    <row r="50" spans="3:4" ht="48" customHeight="1" x14ac:dyDescent="0.2">
      <c r="C50" s="139"/>
      <c r="D50" s="137"/>
    </row>
    <row r="51" spans="3:4" ht="48" customHeight="1" x14ac:dyDescent="0.2"/>
    <row r="52" spans="3:4" ht="48" customHeight="1" x14ac:dyDescent="0.2"/>
    <row r="53" spans="3:4" ht="48" customHeight="1" x14ac:dyDescent="0.2"/>
    <row r="54" spans="3:4" ht="48" customHeight="1" x14ac:dyDescent="0.2"/>
    <row r="55" spans="3:4" ht="48" customHeight="1" x14ac:dyDescent="0.2"/>
    <row r="56" spans="3:4" ht="48" customHeight="1" x14ac:dyDescent="0.2"/>
    <row r="57" spans="3:4" ht="48" customHeight="1" x14ac:dyDescent="0.2"/>
    <row r="58" spans="3:4" ht="48" customHeight="1" x14ac:dyDescent="0.2"/>
    <row r="59" spans="3:4" ht="48" customHeight="1" x14ac:dyDescent="0.2"/>
    <row r="60" spans="3:4" ht="48" customHeight="1" x14ac:dyDescent="0.2"/>
    <row r="61" spans="3:4" ht="48" customHeight="1" x14ac:dyDescent="0.2"/>
    <row r="62" spans="3:4" ht="48" customHeight="1" x14ac:dyDescent="0.2"/>
    <row r="63" spans="3:4" ht="48" customHeight="1" x14ac:dyDescent="0.2"/>
    <row r="64" spans="3: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  <row r="74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4"/>
  <sheetViews>
    <sheetView topLeftCell="A7" zoomScale="70" zoomScaleNormal="70" zoomScaleSheetLayoutView="80" zoomScalePageLayoutView="25" workbookViewId="0">
      <selection activeCell="E13" sqref="E13"/>
    </sheetView>
  </sheetViews>
  <sheetFormatPr baseColWidth="10" defaultColWidth="11.42578125" defaultRowHeight="12.75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85" customWidth="1"/>
    <col min="5" max="5" width="25.7109375" style="55" customWidth="1"/>
    <col min="6" max="256" width="11.42578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0.7109375" style="55" customWidth="1"/>
    <col min="262" max="512" width="11.42578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0.7109375" style="55" customWidth="1"/>
    <col min="518" max="768" width="11.42578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0.7109375" style="55" customWidth="1"/>
    <col min="774" max="1024" width="11.42578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0.7109375" style="55" customWidth="1"/>
    <col min="1030" max="1280" width="11.42578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0.7109375" style="55" customWidth="1"/>
    <col min="1286" max="1536" width="11.42578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0.7109375" style="55" customWidth="1"/>
    <col min="1542" max="1792" width="11.42578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0.7109375" style="55" customWidth="1"/>
    <col min="1798" max="2048" width="11.42578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0.7109375" style="55" customWidth="1"/>
    <col min="2054" max="2304" width="11.42578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0.7109375" style="55" customWidth="1"/>
    <col min="2310" max="2560" width="11.42578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0.7109375" style="55" customWidth="1"/>
    <col min="2566" max="2816" width="11.42578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0.7109375" style="55" customWidth="1"/>
    <col min="2822" max="3072" width="11.42578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0.7109375" style="55" customWidth="1"/>
    <col min="3078" max="3328" width="11.42578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0.7109375" style="55" customWidth="1"/>
    <col min="3334" max="3584" width="11.42578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0.7109375" style="55" customWidth="1"/>
    <col min="3590" max="3840" width="11.42578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0.7109375" style="55" customWidth="1"/>
    <col min="3846" max="4096" width="11.42578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0.7109375" style="55" customWidth="1"/>
    <col min="4102" max="4352" width="11.42578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0.7109375" style="55" customWidth="1"/>
    <col min="4358" max="4608" width="11.42578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0.7109375" style="55" customWidth="1"/>
    <col min="4614" max="4864" width="11.42578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0.7109375" style="55" customWidth="1"/>
    <col min="4870" max="5120" width="11.42578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0.7109375" style="55" customWidth="1"/>
    <col min="5126" max="5376" width="11.42578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0.7109375" style="55" customWidth="1"/>
    <col min="5382" max="5632" width="11.42578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0.7109375" style="55" customWidth="1"/>
    <col min="5638" max="5888" width="11.42578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0.7109375" style="55" customWidth="1"/>
    <col min="5894" max="6144" width="11.42578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0.7109375" style="55" customWidth="1"/>
    <col min="6150" max="6400" width="11.42578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0.7109375" style="55" customWidth="1"/>
    <col min="6406" max="6656" width="11.42578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0.7109375" style="55" customWidth="1"/>
    <col min="6662" max="6912" width="11.42578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0.7109375" style="55" customWidth="1"/>
    <col min="6918" max="7168" width="11.42578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0.7109375" style="55" customWidth="1"/>
    <col min="7174" max="7424" width="11.42578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0.7109375" style="55" customWidth="1"/>
    <col min="7430" max="7680" width="11.42578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0.7109375" style="55" customWidth="1"/>
    <col min="7686" max="7936" width="11.42578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0.7109375" style="55" customWidth="1"/>
    <col min="7942" max="8192" width="11.42578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0.7109375" style="55" customWidth="1"/>
    <col min="8198" max="8448" width="11.42578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0.7109375" style="55" customWidth="1"/>
    <col min="8454" max="8704" width="11.42578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0.7109375" style="55" customWidth="1"/>
    <col min="8710" max="8960" width="11.42578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0.7109375" style="55" customWidth="1"/>
    <col min="8966" max="9216" width="11.42578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0.7109375" style="55" customWidth="1"/>
    <col min="9222" max="9472" width="11.42578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0.7109375" style="55" customWidth="1"/>
    <col min="9478" max="9728" width="11.42578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0.7109375" style="55" customWidth="1"/>
    <col min="9734" max="9984" width="11.42578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0.7109375" style="55" customWidth="1"/>
    <col min="9990" max="10240" width="11.42578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0.7109375" style="55" customWidth="1"/>
    <col min="10246" max="10496" width="11.42578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0.7109375" style="55" customWidth="1"/>
    <col min="10502" max="10752" width="11.42578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0.7109375" style="55" customWidth="1"/>
    <col min="10758" max="11008" width="11.42578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0.7109375" style="55" customWidth="1"/>
    <col min="11014" max="11264" width="11.42578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0.7109375" style="55" customWidth="1"/>
    <col min="11270" max="11520" width="11.42578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0.7109375" style="55" customWidth="1"/>
    <col min="11526" max="11776" width="11.42578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0.7109375" style="55" customWidth="1"/>
    <col min="11782" max="12032" width="11.42578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0.7109375" style="55" customWidth="1"/>
    <col min="12038" max="12288" width="11.42578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0.7109375" style="55" customWidth="1"/>
    <col min="12294" max="12544" width="11.42578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0.7109375" style="55" customWidth="1"/>
    <col min="12550" max="12800" width="11.42578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0.7109375" style="55" customWidth="1"/>
    <col min="12806" max="13056" width="11.42578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0.7109375" style="55" customWidth="1"/>
    <col min="13062" max="13312" width="11.42578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0.7109375" style="55" customWidth="1"/>
    <col min="13318" max="13568" width="11.42578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0.7109375" style="55" customWidth="1"/>
    <col min="13574" max="13824" width="11.42578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0.7109375" style="55" customWidth="1"/>
    <col min="13830" max="14080" width="11.42578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0.7109375" style="55" customWidth="1"/>
    <col min="14086" max="14336" width="11.42578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0.7109375" style="55" customWidth="1"/>
    <col min="14342" max="14592" width="11.42578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0.7109375" style="55" customWidth="1"/>
    <col min="14598" max="14848" width="11.42578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0.7109375" style="55" customWidth="1"/>
    <col min="14854" max="15104" width="11.42578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0.7109375" style="55" customWidth="1"/>
    <col min="15110" max="15360" width="11.42578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0.7109375" style="55" customWidth="1"/>
    <col min="15366" max="15616" width="11.42578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0.7109375" style="55" customWidth="1"/>
    <col min="15622" max="15872" width="11.42578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0.7109375" style="55" customWidth="1"/>
    <col min="15878" max="16128" width="11.42578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0.7109375" style="55" customWidth="1"/>
    <col min="16134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410</v>
      </c>
      <c r="D1" s="43" t="s">
        <v>351</v>
      </c>
      <c r="E1" s="44" t="s">
        <v>852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ht="52.15" customHeight="1" x14ac:dyDescent="0.2">
      <c r="A3" s="112">
        <v>1</v>
      </c>
      <c r="B3" s="87"/>
      <c r="C3" s="50" t="s">
        <v>394</v>
      </c>
      <c r="D3" s="182" t="s">
        <v>700</v>
      </c>
      <c r="E3" s="186"/>
    </row>
    <row r="4" spans="1:6" ht="52.15" customHeight="1" x14ac:dyDescent="0.2">
      <c r="A4" s="112">
        <v>2</v>
      </c>
      <c r="B4" s="87"/>
      <c r="C4" s="49"/>
      <c r="D4" s="183" t="s">
        <v>260</v>
      </c>
      <c r="E4" s="186"/>
    </row>
    <row r="5" spans="1:6" ht="52.15" customHeight="1" x14ac:dyDescent="0.2">
      <c r="A5" s="112">
        <v>3</v>
      </c>
      <c r="B5" s="87"/>
      <c r="C5" s="50"/>
      <c r="D5" s="140" t="s">
        <v>395</v>
      </c>
      <c r="E5" s="81"/>
    </row>
    <row r="6" spans="1:6" ht="52.15" customHeight="1" x14ac:dyDescent="0.2">
      <c r="A6" s="112">
        <v>4</v>
      </c>
      <c r="B6" s="87"/>
      <c r="C6" s="137"/>
      <c r="D6" s="49" t="s">
        <v>260</v>
      </c>
      <c r="E6" s="183"/>
    </row>
    <row r="7" spans="1:6" ht="52.15" customHeight="1" x14ac:dyDescent="0.2">
      <c r="A7" s="112">
        <v>5</v>
      </c>
      <c r="B7" s="87"/>
      <c r="C7" s="186"/>
      <c r="D7" s="137" t="s">
        <v>396</v>
      </c>
      <c r="E7" s="81"/>
    </row>
    <row r="8" spans="1:6" ht="52.15" customHeight="1" x14ac:dyDescent="0.2">
      <c r="A8" s="112">
        <v>6</v>
      </c>
      <c r="B8" s="87"/>
      <c r="C8" s="49"/>
      <c r="D8" s="137" t="s">
        <v>260</v>
      </c>
      <c r="E8" s="81"/>
    </row>
    <row r="9" spans="1:6" ht="52.15" customHeight="1" x14ac:dyDescent="0.2">
      <c r="A9" s="112">
        <v>7</v>
      </c>
      <c r="B9" s="79"/>
      <c r="C9" s="49"/>
      <c r="D9" s="49" t="s">
        <v>15</v>
      </c>
      <c r="E9" s="183"/>
    </row>
    <row r="10" spans="1:6" ht="52.15" customHeight="1" x14ac:dyDescent="0.2">
      <c r="A10" s="112">
        <v>8</v>
      </c>
      <c r="B10" s="87"/>
      <c r="C10" s="50" t="s">
        <v>397</v>
      </c>
      <c r="D10" s="182" t="s">
        <v>398</v>
      </c>
      <c r="E10" s="183"/>
    </row>
    <row r="11" spans="1:6" ht="52.15" customHeight="1" x14ac:dyDescent="0.2">
      <c r="A11" s="112">
        <v>9</v>
      </c>
      <c r="C11" s="49"/>
      <c r="D11" s="137" t="s">
        <v>399</v>
      </c>
      <c r="E11" s="81"/>
    </row>
    <row r="12" spans="1:6" ht="52.15" customHeight="1" x14ac:dyDescent="0.2">
      <c r="A12" s="112">
        <v>10</v>
      </c>
      <c r="C12" s="49"/>
      <c r="D12" s="137" t="s">
        <v>260</v>
      </c>
      <c r="E12" s="186"/>
    </row>
    <row r="13" spans="1:6" ht="52.15" customHeight="1" x14ac:dyDescent="0.2">
      <c r="A13" s="112">
        <v>11</v>
      </c>
      <c r="C13" s="49"/>
      <c r="D13" s="49" t="s">
        <v>260</v>
      </c>
      <c r="E13" s="49"/>
    </row>
    <row r="14" spans="1:6" ht="52.15" customHeight="1" x14ac:dyDescent="0.2">
      <c r="A14" s="112">
        <v>12</v>
      </c>
      <c r="C14" s="49"/>
      <c r="D14" s="49" t="s">
        <v>16</v>
      </c>
      <c r="E14" s="186"/>
    </row>
    <row r="15" spans="1:6" ht="52.15" customHeight="1" x14ac:dyDescent="0.2">
      <c r="A15" s="112">
        <v>13</v>
      </c>
      <c r="C15" s="49"/>
      <c r="D15" s="137" t="s">
        <v>400</v>
      </c>
      <c r="E15" s="186"/>
    </row>
    <row r="16" spans="1:6" ht="52.15" customHeight="1" x14ac:dyDescent="0.2">
      <c r="A16" s="112">
        <v>14</v>
      </c>
      <c r="C16" s="49"/>
      <c r="D16" s="137" t="s">
        <v>260</v>
      </c>
      <c r="E16" s="186"/>
    </row>
    <row r="17" spans="1:5" ht="52.15" customHeight="1" x14ac:dyDescent="0.2">
      <c r="A17" s="112">
        <v>15</v>
      </c>
      <c r="C17" s="133"/>
      <c r="D17" s="81" t="s">
        <v>401</v>
      </c>
      <c r="E17" s="186"/>
    </row>
    <row r="18" spans="1:5" ht="52.15" customHeight="1" x14ac:dyDescent="0.2">
      <c r="A18" s="112">
        <v>16</v>
      </c>
      <c r="C18" s="99"/>
      <c r="D18" s="133" t="s">
        <v>260</v>
      </c>
      <c r="E18" s="186"/>
    </row>
    <row r="19" spans="1:5" ht="52.15" customHeight="1" x14ac:dyDescent="0.2">
      <c r="A19" s="112">
        <v>17</v>
      </c>
      <c r="C19" s="81"/>
      <c r="D19" s="81" t="s">
        <v>260</v>
      </c>
      <c r="E19" s="49"/>
    </row>
    <row r="20" spans="1:5" ht="52.15" customHeight="1" x14ac:dyDescent="0.2">
      <c r="A20" s="112">
        <v>18</v>
      </c>
      <c r="C20" s="49"/>
      <c r="D20" s="49" t="s">
        <v>17</v>
      </c>
      <c r="E20" s="49"/>
    </row>
    <row r="21" spans="1:5" ht="52.15" customHeight="1" x14ac:dyDescent="0.2">
      <c r="A21" s="112">
        <v>19</v>
      </c>
      <c r="C21" s="49"/>
      <c r="D21" s="49" t="s">
        <v>230</v>
      </c>
      <c r="E21" s="49"/>
    </row>
    <row r="22" spans="1:5" ht="52.15" customHeight="1" x14ac:dyDescent="0.2">
      <c r="A22" s="112">
        <v>20</v>
      </c>
      <c r="C22" s="49"/>
      <c r="D22" s="49" t="s">
        <v>230</v>
      </c>
      <c r="E22" s="49"/>
    </row>
    <row r="23" spans="1:5" ht="48" customHeight="1" x14ac:dyDescent="0.2">
      <c r="C23" s="196"/>
      <c r="D23" s="49"/>
      <c r="E23" s="196"/>
    </row>
    <row r="24" spans="1:5" ht="48" customHeight="1" x14ac:dyDescent="0.2">
      <c r="C24" s="99"/>
      <c r="D24" s="133"/>
      <c r="E24" s="88"/>
    </row>
    <row r="25" spans="1:5" ht="48" customHeight="1" x14ac:dyDescent="0.2">
      <c r="C25" s="81"/>
      <c r="D25" s="81"/>
      <c r="E25" s="84"/>
    </row>
    <row r="26" spans="1:5" ht="48" customHeight="1" x14ac:dyDescent="0.2">
      <c r="C26" s="96"/>
      <c r="D26" s="81"/>
      <c r="E26" s="96"/>
    </row>
    <row r="27" spans="1:5" ht="48" customHeight="1" x14ac:dyDescent="0.2">
      <c r="C27" s="84"/>
      <c r="D27" s="81"/>
      <c r="E27" s="81"/>
    </row>
    <row r="28" spans="1:5" ht="48" customHeight="1" x14ac:dyDescent="0.2">
      <c r="C28" s="84"/>
      <c r="D28" s="101"/>
      <c r="E28" s="81"/>
    </row>
    <row r="29" spans="1:5" ht="48" customHeight="1" x14ac:dyDescent="0.2">
      <c r="C29" s="96"/>
      <c r="D29" s="101"/>
      <c r="E29" s="96"/>
    </row>
    <row r="30" spans="1:5" ht="48" customHeight="1" x14ac:dyDescent="0.2">
      <c r="C30" s="96"/>
      <c r="D30" s="81"/>
      <c r="E30" s="96"/>
    </row>
    <row r="31" spans="1:5" ht="48" customHeight="1" x14ac:dyDescent="0.2">
      <c r="C31" s="81"/>
      <c r="D31" s="81"/>
      <c r="E31" s="81"/>
    </row>
    <row r="32" spans="1:5" ht="48" customHeight="1" x14ac:dyDescent="0.2">
      <c r="C32" s="88"/>
      <c r="D32" s="89"/>
      <c r="E32" s="88"/>
    </row>
    <row r="33" spans="3:5" ht="48" customHeight="1" x14ac:dyDescent="0.2">
      <c r="C33" s="88"/>
      <c r="D33" s="89"/>
      <c r="E33" s="88"/>
    </row>
    <row r="34" spans="3:5" ht="48" customHeight="1" x14ac:dyDescent="0.2">
      <c r="C34" s="88"/>
      <c r="D34" s="101"/>
      <c r="E34" s="88"/>
    </row>
    <row r="35" spans="3:5" ht="48" customHeight="1" x14ac:dyDescent="0.2">
      <c r="C35" s="88"/>
      <c r="D35" s="89"/>
      <c r="E35" s="88"/>
    </row>
    <row r="36" spans="3:5" ht="48" customHeight="1" x14ac:dyDescent="0.2">
      <c r="C36" s="88"/>
      <c r="D36" s="89"/>
      <c r="E36" s="88"/>
    </row>
    <row r="37" spans="3:5" ht="48" customHeight="1" x14ac:dyDescent="0.2">
      <c r="C37" s="88"/>
      <c r="D37" s="89"/>
      <c r="E37" s="88"/>
    </row>
    <row r="38" spans="3:5" ht="48" customHeight="1" x14ac:dyDescent="0.2"/>
    <row r="39" spans="3:5" ht="48" customHeight="1" x14ac:dyDescent="0.2">
      <c r="C39" s="50"/>
      <c r="D39" s="138"/>
    </row>
    <row r="40" spans="3:5" ht="48" customHeight="1" x14ac:dyDescent="0.2">
      <c r="C40" s="139"/>
      <c r="D40" s="137"/>
    </row>
    <row r="41" spans="3:5" ht="48" customHeight="1" x14ac:dyDescent="0.2"/>
    <row r="42" spans="3:5" ht="48" customHeight="1" x14ac:dyDescent="0.2"/>
    <row r="43" spans="3:5" ht="48" customHeight="1" x14ac:dyDescent="0.2"/>
    <row r="44" spans="3:5" ht="48" customHeight="1" x14ac:dyDescent="0.2">
      <c r="C44" s="88"/>
      <c r="D44" s="89"/>
    </row>
    <row r="45" spans="3:5" ht="48" customHeight="1" x14ac:dyDescent="0.2">
      <c r="C45" s="96"/>
      <c r="D45" s="81"/>
    </row>
    <row r="46" spans="3:5" ht="48" customHeight="1" x14ac:dyDescent="0.2">
      <c r="C46" s="99"/>
      <c r="D46" s="132"/>
    </row>
    <row r="47" spans="3:5" ht="48" customHeight="1" x14ac:dyDescent="0.2">
      <c r="C47" s="136"/>
      <c r="D47" s="140"/>
    </row>
    <row r="48" spans="3:5" ht="48" customHeight="1" x14ac:dyDescent="0.2"/>
    <row r="49" spans="3:4" ht="48" customHeight="1" x14ac:dyDescent="0.2">
      <c r="C49" s="50"/>
      <c r="D49" s="138"/>
    </row>
    <row r="50" spans="3:4" ht="48" customHeight="1" x14ac:dyDescent="0.2">
      <c r="C50" s="139"/>
      <c r="D50" s="137"/>
    </row>
    <row r="51" spans="3:4" ht="48" customHeight="1" x14ac:dyDescent="0.2"/>
    <row r="52" spans="3:4" ht="48" customHeight="1" x14ac:dyDescent="0.2"/>
    <row r="53" spans="3:4" ht="48" customHeight="1" x14ac:dyDescent="0.2"/>
    <row r="54" spans="3:4" ht="48" customHeight="1" x14ac:dyDescent="0.2"/>
    <row r="55" spans="3:4" ht="48" customHeight="1" x14ac:dyDescent="0.2"/>
    <row r="56" spans="3:4" ht="48" customHeight="1" x14ac:dyDescent="0.2"/>
    <row r="57" spans="3:4" ht="48" customHeight="1" x14ac:dyDescent="0.2"/>
    <row r="58" spans="3:4" ht="48" customHeight="1" x14ac:dyDescent="0.2"/>
    <row r="59" spans="3:4" ht="48" customHeight="1" x14ac:dyDescent="0.2"/>
    <row r="60" spans="3:4" ht="48" customHeight="1" x14ac:dyDescent="0.2"/>
    <row r="61" spans="3:4" ht="48" customHeight="1" x14ac:dyDescent="0.2"/>
    <row r="62" spans="3:4" ht="48" customHeight="1" x14ac:dyDescent="0.2"/>
    <row r="63" spans="3:4" ht="48" customHeight="1" x14ac:dyDescent="0.2"/>
    <row r="64" spans="3: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  <row r="74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4"/>
  <sheetViews>
    <sheetView topLeftCell="A7" zoomScale="70" zoomScaleNormal="70" zoomScaleSheetLayoutView="80" zoomScalePageLayoutView="25" workbookViewId="0">
      <selection activeCell="E13" sqref="E13"/>
    </sheetView>
  </sheetViews>
  <sheetFormatPr baseColWidth="10" defaultColWidth="11.42578125" defaultRowHeight="12.75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85" customWidth="1"/>
    <col min="5" max="5" width="25.7109375" style="55" customWidth="1"/>
    <col min="6" max="256" width="11.42578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0.7109375" style="55" customWidth="1"/>
    <col min="262" max="512" width="11.42578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0.7109375" style="55" customWidth="1"/>
    <col min="518" max="768" width="11.42578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0.7109375" style="55" customWidth="1"/>
    <col min="774" max="1024" width="11.42578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0.7109375" style="55" customWidth="1"/>
    <col min="1030" max="1280" width="11.42578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0.7109375" style="55" customWidth="1"/>
    <col min="1286" max="1536" width="11.42578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0.7109375" style="55" customWidth="1"/>
    <col min="1542" max="1792" width="11.42578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0.7109375" style="55" customWidth="1"/>
    <col min="1798" max="2048" width="11.42578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0.7109375" style="55" customWidth="1"/>
    <col min="2054" max="2304" width="11.42578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0.7109375" style="55" customWidth="1"/>
    <col min="2310" max="2560" width="11.42578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0.7109375" style="55" customWidth="1"/>
    <col min="2566" max="2816" width="11.42578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0.7109375" style="55" customWidth="1"/>
    <col min="2822" max="3072" width="11.42578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0.7109375" style="55" customWidth="1"/>
    <col min="3078" max="3328" width="11.42578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0.7109375" style="55" customWidth="1"/>
    <col min="3334" max="3584" width="11.42578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0.7109375" style="55" customWidth="1"/>
    <col min="3590" max="3840" width="11.42578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0.7109375" style="55" customWidth="1"/>
    <col min="3846" max="4096" width="11.42578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0.7109375" style="55" customWidth="1"/>
    <col min="4102" max="4352" width="11.42578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0.7109375" style="55" customWidth="1"/>
    <col min="4358" max="4608" width="11.42578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0.7109375" style="55" customWidth="1"/>
    <col min="4614" max="4864" width="11.42578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0.7109375" style="55" customWidth="1"/>
    <col min="4870" max="5120" width="11.42578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0.7109375" style="55" customWidth="1"/>
    <col min="5126" max="5376" width="11.42578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0.7109375" style="55" customWidth="1"/>
    <col min="5382" max="5632" width="11.42578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0.7109375" style="55" customWidth="1"/>
    <col min="5638" max="5888" width="11.42578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0.7109375" style="55" customWidth="1"/>
    <col min="5894" max="6144" width="11.42578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0.7109375" style="55" customWidth="1"/>
    <col min="6150" max="6400" width="11.42578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0.7109375" style="55" customWidth="1"/>
    <col min="6406" max="6656" width="11.42578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0.7109375" style="55" customWidth="1"/>
    <col min="6662" max="6912" width="11.42578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0.7109375" style="55" customWidth="1"/>
    <col min="6918" max="7168" width="11.42578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0.7109375" style="55" customWidth="1"/>
    <col min="7174" max="7424" width="11.42578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0.7109375" style="55" customWidth="1"/>
    <col min="7430" max="7680" width="11.42578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0.7109375" style="55" customWidth="1"/>
    <col min="7686" max="7936" width="11.42578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0.7109375" style="55" customWidth="1"/>
    <col min="7942" max="8192" width="11.42578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0.7109375" style="55" customWidth="1"/>
    <col min="8198" max="8448" width="11.42578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0.7109375" style="55" customWidth="1"/>
    <col min="8454" max="8704" width="11.42578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0.7109375" style="55" customWidth="1"/>
    <col min="8710" max="8960" width="11.42578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0.7109375" style="55" customWidth="1"/>
    <col min="8966" max="9216" width="11.42578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0.7109375" style="55" customWidth="1"/>
    <col min="9222" max="9472" width="11.42578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0.7109375" style="55" customWidth="1"/>
    <col min="9478" max="9728" width="11.42578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0.7109375" style="55" customWidth="1"/>
    <col min="9734" max="9984" width="11.42578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0.7109375" style="55" customWidth="1"/>
    <col min="9990" max="10240" width="11.42578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0.7109375" style="55" customWidth="1"/>
    <col min="10246" max="10496" width="11.42578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0.7109375" style="55" customWidth="1"/>
    <col min="10502" max="10752" width="11.42578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0.7109375" style="55" customWidth="1"/>
    <col min="10758" max="11008" width="11.42578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0.7109375" style="55" customWidth="1"/>
    <col min="11014" max="11264" width="11.42578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0.7109375" style="55" customWidth="1"/>
    <col min="11270" max="11520" width="11.42578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0.7109375" style="55" customWidth="1"/>
    <col min="11526" max="11776" width="11.42578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0.7109375" style="55" customWidth="1"/>
    <col min="11782" max="12032" width="11.42578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0.7109375" style="55" customWidth="1"/>
    <col min="12038" max="12288" width="11.42578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0.7109375" style="55" customWidth="1"/>
    <col min="12294" max="12544" width="11.42578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0.7109375" style="55" customWidth="1"/>
    <col min="12550" max="12800" width="11.42578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0.7109375" style="55" customWidth="1"/>
    <col min="12806" max="13056" width="11.42578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0.7109375" style="55" customWidth="1"/>
    <col min="13062" max="13312" width="11.42578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0.7109375" style="55" customWidth="1"/>
    <col min="13318" max="13568" width="11.42578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0.7109375" style="55" customWidth="1"/>
    <col min="13574" max="13824" width="11.42578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0.7109375" style="55" customWidth="1"/>
    <col min="13830" max="14080" width="11.42578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0.7109375" style="55" customWidth="1"/>
    <col min="14086" max="14336" width="11.42578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0.7109375" style="55" customWidth="1"/>
    <col min="14342" max="14592" width="11.42578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0.7109375" style="55" customWidth="1"/>
    <col min="14598" max="14848" width="11.42578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0.7109375" style="55" customWidth="1"/>
    <col min="14854" max="15104" width="11.42578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0.7109375" style="55" customWidth="1"/>
    <col min="15110" max="15360" width="11.42578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0.7109375" style="55" customWidth="1"/>
    <col min="15366" max="15616" width="11.42578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0.7109375" style="55" customWidth="1"/>
    <col min="15622" max="15872" width="11.42578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0.7109375" style="55" customWidth="1"/>
    <col min="15878" max="16128" width="11.42578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0.7109375" style="55" customWidth="1"/>
    <col min="16134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18</v>
      </c>
      <c r="D1" s="43" t="s">
        <v>351</v>
      </c>
      <c r="E1" s="44" t="s">
        <v>852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ht="52.15" customHeight="1" x14ac:dyDescent="0.2">
      <c r="A3" s="112">
        <v>1</v>
      </c>
      <c r="B3" s="87"/>
      <c r="C3" s="50" t="s">
        <v>402</v>
      </c>
      <c r="D3" s="91" t="s">
        <v>403</v>
      </c>
      <c r="E3" s="186"/>
    </row>
    <row r="4" spans="1:6" ht="52.15" customHeight="1" x14ac:dyDescent="0.2">
      <c r="A4" s="112">
        <v>2</v>
      </c>
      <c r="B4" s="87"/>
      <c r="C4" s="81"/>
      <c r="D4" s="81" t="s">
        <v>260</v>
      </c>
      <c r="E4" s="186"/>
    </row>
    <row r="5" spans="1:6" ht="52.15" customHeight="1" x14ac:dyDescent="0.2">
      <c r="A5" s="112">
        <v>3</v>
      </c>
      <c r="B5" s="87"/>
      <c r="C5" s="81"/>
      <c r="D5" s="183" t="s">
        <v>404</v>
      </c>
      <c r="E5" s="81"/>
    </row>
    <row r="6" spans="1:6" ht="52.15" customHeight="1" x14ac:dyDescent="0.2">
      <c r="A6" s="112">
        <v>4</v>
      </c>
      <c r="B6" s="87"/>
      <c r="C6" s="49"/>
      <c r="D6" s="183" t="s">
        <v>260</v>
      </c>
      <c r="E6" s="183"/>
    </row>
    <row r="7" spans="1:6" ht="52.15" customHeight="1" x14ac:dyDescent="0.2">
      <c r="A7" s="112">
        <v>5</v>
      </c>
      <c r="B7" s="87"/>
      <c r="C7" s="183"/>
      <c r="D7" s="183" t="s">
        <v>260</v>
      </c>
      <c r="E7" s="81"/>
    </row>
    <row r="8" spans="1:6" ht="52.15" customHeight="1" x14ac:dyDescent="0.2">
      <c r="A8" s="112">
        <v>6</v>
      </c>
      <c r="B8" s="87"/>
      <c r="C8" s="49"/>
      <c r="D8" s="183" t="s">
        <v>15</v>
      </c>
      <c r="E8" s="81"/>
    </row>
    <row r="9" spans="1:6" ht="52.15" customHeight="1" x14ac:dyDescent="0.2">
      <c r="A9" s="112">
        <v>7</v>
      </c>
      <c r="B9" s="79"/>
      <c r="C9" s="50" t="s">
        <v>405</v>
      </c>
      <c r="D9" s="91" t="s">
        <v>406</v>
      </c>
      <c r="E9" s="183"/>
    </row>
    <row r="10" spans="1:6" ht="52.15" customHeight="1" x14ac:dyDescent="0.2">
      <c r="A10" s="112">
        <v>8</v>
      </c>
      <c r="B10" s="87"/>
      <c r="C10" s="186"/>
      <c r="D10" s="49" t="s">
        <v>260</v>
      </c>
      <c r="E10" s="183"/>
    </row>
    <row r="11" spans="1:6" ht="52.15" customHeight="1" x14ac:dyDescent="0.2">
      <c r="A11" s="112">
        <v>9</v>
      </c>
      <c r="C11" s="49"/>
      <c r="D11" s="49" t="s">
        <v>260</v>
      </c>
      <c r="E11" s="81"/>
    </row>
    <row r="12" spans="1:6" ht="52.15" customHeight="1" x14ac:dyDescent="0.2">
      <c r="A12" s="112">
        <v>10</v>
      </c>
      <c r="C12" s="49"/>
      <c r="D12" s="49" t="s">
        <v>407</v>
      </c>
      <c r="E12" s="186"/>
    </row>
    <row r="13" spans="1:6" ht="52.15" customHeight="1" x14ac:dyDescent="0.2">
      <c r="A13" s="112">
        <v>11</v>
      </c>
      <c r="C13" s="49"/>
      <c r="D13" s="49" t="s">
        <v>260</v>
      </c>
      <c r="E13" s="49"/>
    </row>
    <row r="14" spans="1:6" ht="52.15" customHeight="1" x14ac:dyDescent="0.2">
      <c r="A14" s="112">
        <v>12</v>
      </c>
      <c r="C14" s="49"/>
      <c r="D14" s="137" t="s">
        <v>16</v>
      </c>
      <c r="E14" s="186"/>
    </row>
    <row r="15" spans="1:6" ht="52.15" customHeight="1" x14ac:dyDescent="0.2">
      <c r="A15" s="112">
        <v>13</v>
      </c>
      <c r="C15" s="50" t="s">
        <v>408</v>
      </c>
      <c r="D15" s="184" t="s">
        <v>409</v>
      </c>
      <c r="E15" s="186"/>
    </row>
    <row r="16" spans="1:6" ht="52.15" customHeight="1" x14ac:dyDescent="0.2">
      <c r="A16" s="112">
        <v>14</v>
      </c>
      <c r="C16" s="49"/>
      <c r="D16" s="49" t="s">
        <v>260</v>
      </c>
      <c r="E16" s="186"/>
    </row>
    <row r="17" spans="1:5" ht="52.15" customHeight="1" x14ac:dyDescent="0.2">
      <c r="A17" s="112">
        <v>15</v>
      </c>
      <c r="C17" s="49"/>
      <c r="D17" s="49" t="s">
        <v>260</v>
      </c>
      <c r="E17" s="186"/>
    </row>
    <row r="18" spans="1:5" ht="52.15" customHeight="1" x14ac:dyDescent="0.2">
      <c r="A18" s="112">
        <v>16</v>
      </c>
      <c r="C18" s="49"/>
      <c r="D18" s="49" t="s">
        <v>17</v>
      </c>
      <c r="E18" s="186"/>
    </row>
    <row r="19" spans="1:5" ht="52.15" customHeight="1" x14ac:dyDescent="0.2">
      <c r="A19" s="112">
        <v>17</v>
      </c>
      <c r="C19" s="49"/>
      <c r="D19" s="49" t="s">
        <v>230</v>
      </c>
      <c r="E19" s="49"/>
    </row>
    <row r="20" spans="1:5" ht="52.15" customHeight="1" x14ac:dyDescent="0.2">
      <c r="A20" s="112">
        <v>18</v>
      </c>
      <c r="C20" s="49"/>
      <c r="D20" s="49" t="s">
        <v>230</v>
      </c>
      <c r="E20" s="49"/>
    </row>
    <row r="21" spans="1:5" ht="52.15" customHeight="1" x14ac:dyDescent="0.2">
      <c r="A21" s="112">
        <v>19</v>
      </c>
      <c r="C21" s="49"/>
      <c r="D21" s="49" t="s">
        <v>230</v>
      </c>
      <c r="E21" s="49"/>
    </row>
    <row r="22" spans="1:5" ht="52.15" customHeight="1" x14ac:dyDescent="0.2">
      <c r="A22" s="112">
        <v>20</v>
      </c>
      <c r="C22" s="49"/>
      <c r="D22" s="49" t="s">
        <v>230</v>
      </c>
      <c r="E22" s="49"/>
    </row>
    <row r="23" spans="1:5" ht="48" customHeight="1" x14ac:dyDescent="0.2">
      <c r="C23" s="196"/>
      <c r="D23" s="49"/>
      <c r="E23" s="196"/>
    </row>
    <row r="24" spans="1:5" ht="48" customHeight="1" x14ac:dyDescent="0.2">
      <c r="C24" s="99"/>
      <c r="D24" s="133"/>
      <c r="E24" s="88"/>
    </row>
    <row r="25" spans="1:5" ht="48" customHeight="1" x14ac:dyDescent="0.2">
      <c r="C25" s="81"/>
      <c r="D25" s="81"/>
      <c r="E25" s="84"/>
    </row>
    <row r="26" spans="1:5" ht="48" customHeight="1" x14ac:dyDescent="0.2">
      <c r="C26" s="96"/>
      <c r="D26" s="81"/>
      <c r="E26" s="96"/>
    </row>
    <row r="27" spans="1:5" ht="48" customHeight="1" x14ac:dyDescent="0.2">
      <c r="C27" s="84"/>
      <c r="D27" s="81"/>
      <c r="E27" s="81"/>
    </row>
    <row r="28" spans="1:5" ht="48" customHeight="1" x14ac:dyDescent="0.2">
      <c r="C28" s="84"/>
      <c r="D28" s="101"/>
      <c r="E28" s="81"/>
    </row>
    <row r="29" spans="1:5" ht="48" customHeight="1" x14ac:dyDescent="0.2">
      <c r="C29" s="96"/>
      <c r="D29" s="101"/>
      <c r="E29" s="96"/>
    </row>
    <row r="30" spans="1:5" ht="48" customHeight="1" x14ac:dyDescent="0.2">
      <c r="C30" s="96"/>
      <c r="D30" s="81"/>
      <c r="E30" s="96"/>
    </row>
    <row r="31" spans="1:5" ht="48" customHeight="1" x14ac:dyDescent="0.2">
      <c r="C31" s="81"/>
      <c r="D31" s="81"/>
      <c r="E31" s="81"/>
    </row>
    <row r="32" spans="1:5" ht="48" customHeight="1" x14ac:dyDescent="0.2">
      <c r="C32" s="88"/>
      <c r="D32" s="89"/>
      <c r="E32" s="88"/>
    </row>
    <row r="33" spans="3:5" ht="48" customHeight="1" x14ac:dyDescent="0.2">
      <c r="C33" s="88"/>
      <c r="D33" s="89"/>
      <c r="E33" s="88"/>
    </row>
    <row r="34" spans="3:5" ht="48" customHeight="1" x14ac:dyDescent="0.2">
      <c r="C34" s="88"/>
      <c r="D34" s="101"/>
      <c r="E34" s="88"/>
    </row>
    <row r="35" spans="3:5" ht="48" customHeight="1" x14ac:dyDescent="0.2">
      <c r="C35" s="88"/>
      <c r="D35" s="89"/>
      <c r="E35" s="88"/>
    </row>
    <row r="36" spans="3:5" ht="48" customHeight="1" x14ac:dyDescent="0.2">
      <c r="C36" s="88"/>
      <c r="D36" s="89"/>
      <c r="E36" s="88"/>
    </row>
    <row r="37" spans="3:5" ht="48" customHeight="1" x14ac:dyDescent="0.2">
      <c r="C37" s="88"/>
      <c r="D37" s="89"/>
      <c r="E37" s="88"/>
    </row>
    <row r="38" spans="3:5" ht="48" customHeight="1" x14ac:dyDescent="0.2"/>
    <row r="39" spans="3:5" ht="48" customHeight="1" x14ac:dyDescent="0.2">
      <c r="C39" s="50"/>
      <c r="D39" s="138"/>
    </row>
    <row r="40" spans="3:5" ht="48" customHeight="1" x14ac:dyDescent="0.2">
      <c r="C40" s="139"/>
      <c r="D40" s="137"/>
    </row>
    <row r="41" spans="3:5" ht="48" customHeight="1" x14ac:dyDescent="0.2"/>
    <row r="42" spans="3:5" ht="48" customHeight="1" x14ac:dyDescent="0.2"/>
    <row r="43" spans="3:5" ht="48" customHeight="1" x14ac:dyDescent="0.2"/>
    <row r="44" spans="3:5" ht="48" customHeight="1" x14ac:dyDescent="0.2">
      <c r="C44" s="88"/>
      <c r="D44" s="89"/>
    </row>
    <row r="45" spans="3:5" ht="48" customHeight="1" x14ac:dyDescent="0.2">
      <c r="C45" s="96"/>
      <c r="D45" s="81"/>
    </row>
    <row r="46" spans="3:5" ht="48" customHeight="1" x14ac:dyDescent="0.2">
      <c r="C46" s="99"/>
      <c r="D46" s="132"/>
    </row>
    <row r="47" spans="3:5" ht="48" customHeight="1" x14ac:dyDescent="0.2">
      <c r="C47" s="136"/>
      <c r="D47" s="140"/>
    </row>
    <row r="48" spans="3:5" ht="48" customHeight="1" x14ac:dyDescent="0.2"/>
    <row r="49" spans="3:4" ht="48" customHeight="1" x14ac:dyDescent="0.2">
      <c r="C49" s="50"/>
      <c r="D49" s="138"/>
    </row>
    <row r="50" spans="3:4" ht="48" customHeight="1" x14ac:dyDescent="0.2">
      <c r="C50" s="139"/>
      <c r="D50" s="137"/>
    </row>
    <row r="51" spans="3:4" ht="48" customHeight="1" x14ac:dyDescent="0.2"/>
    <row r="52" spans="3:4" ht="48" customHeight="1" x14ac:dyDescent="0.2"/>
    <row r="53" spans="3:4" ht="48" customHeight="1" x14ac:dyDescent="0.2"/>
    <row r="54" spans="3:4" ht="48" customHeight="1" x14ac:dyDescent="0.2"/>
    <row r="55" spans="3:4" ht="48" customHeight="1" x14ac:dyDescent="0.2"/>
    <row r="56" spans="3:4" ht="48" customHeight="1" x14ac:dyDescent="0.2"/>
    <row r="57" spans="3:4" ht="48" customHeight="1" x14ac:dyDescent="0.2"/>
    <row r="58" spans="3:4" ht="48" customHeight="1" x14ac:dyDescent="0.2"/>
    <row r="59" spans="3:4" ht="48" customHeight="1" x14ac:dyDescent="0.2"/>
    <row r="60" spans="3:4" ht="48" customHeight="1" x14ac:dyDescent="0.2"/>
    <row r="61" spans="3:4" ht="48" customHeight="1" x14ac:dyDescent="0.2"/>
    <row r="62" spans="3:4" ht="48" customHeight="1" x14ac:dyDescent="0.2"/>
    <row r="63" spans="3:4" ht="48" customHeight="1" x14ac:dyDescent="0.2"/>
    <row r="64" spans="3: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  <row r="74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4"/>
  <sheetViews>
    <sheetView topLeftCell="A10" zoomScale="70" zoomScaleNormal="70" zoomScaleSheetLayoutView="80" zoomScalePageLayoutView="25" workbookViewId="0">
      <selection activeCell="E13" sqref="E13"/>
    </sheetView>
  </sheetViews>
  <sheetFormatPr baseColWidth="10" defaultColWidth="11.42578125" defaultRowHeight="12.75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85" customWidth="1"/>
    <col min="5" max="5" width="25.7109375" style="55" customWidth="1"/>
    <col min="6" max="256" width="11.42578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0.7109375" style="55" customWidth="1"/>
    <col min="262" max="512" width="11.42578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0.7109375" style="55" customWidth="1"/>
    <col min="518" max="768" width="11.42578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0.7109375" style="55" customWidth="1"/>
    <col min="774" max="1024" width="11.42578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0.7109375" style="55" customWidth="1"/>
    <col min="1030" max="1280" width="11.42578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0.7109375" style="55" customWidth="1"/>
    <col min="1286" max="1536" width="11.42578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0.7109375" style="55" customWidth="1"/>
    <col min="1542" max="1792" width="11.42578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0.7109375" style="55" customWidth="1"/>
    <col min="1798" max="2048" width="11.42578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0.7109375" style="55" customWidth="1"/>
    <col min="2054" max="2304" width="11.42578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0.7109375" style="55" customWidth="1"/>
    <col min="2310" max="2560" width="11.42578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0.7109375" style="55" customWidth="1"/>
    <col min="2566" max="2816" width="11.42578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0.7109375" style="55" customWidth="1"/>
    <col min="2822" max="3072" width="11.42578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0.7109375" style="55" customWidth="1"/>
    <col min="3078" max="3328" width="11.42578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0.7109375" style="55" customWidth="1"/>
    <col min="3334" max="3584" width="11.42578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0.7109375" style="55" customWidth="1"/>
    <col min="3590" max="3840" width="11.42578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0.7109375" style="55" customWidth="1"/>
    <col min="3846" max="4096" width="11.42578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0.7109375" style="55" customWidth="1"/>
    <col min="4102" max="4352" width="11.42578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0.7109375" style="55" customWidth="1"/>
    <col min="4358" max="4608" width="11.42578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0.7109375" style="55" customWidth="1"/>
    <col min="4614" max="4864" width="11.42578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0.7109375" style="55" customWidth="1"/>
    <col min="4870" max="5120" width="11.42578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0.7109375" style="55" customWidth="1"/>
    <col min="5126" max="5376" width="11.42578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0.7109375" style="55" customWidth="1"/>
    <col min="5382" max="5632" width="11.42578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0.7109375" style="55" customWidth="1"/>
    <col min="5638" max="5888" width="11.42578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0.7109375" style="55" customWidth="1"/>
    <col min="5894" max="6144" width="11.42578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0.7109375" style="55" customWidth="1"/>
    <col min="6150" max="6400" width="11.42578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0.7109375" style="55" customWidth="1"/>
    <col min="6406" max="6656" width="11.42578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0.7109375" style="55" customWidth="1"/>
    <col min="6662" max="6912" width="11.42578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0.7109375" style="55" customWidth="1"/>
    <col min="6918" max="7168" width="11.42578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0.7109375" style="55" customWidth="1"/>
    <col min="7174" max="7424" width="11.42578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0.7109375" style="55" customWidth="1"/>
    <col min="7430" max="7680" width="11.42578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0.7109375" style="55" customWidth="1"/>
    <col min="7686" max="7936" width="11.42578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0.7109375" style="55" customWidth="1"/>
    <col min="7942" max="8192" width="11.42578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0.7109375" style="55" customWidth="1"/>
    <col min="8198" max="8448" width="11.42578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0.7109375" style="55" customWidth="1"/>
    <col min="8454" max="8704" width="11.42578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0.7109375" style="55" customWidth="1"/>
    <col min="8710" max="8960" width="11.42578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0.7109375" style="55" customWidth="1"/>
    <col min="8966" max="9216" width="11.42578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0.7109375" style="55" customWidth="1"/>
    <col min="9222" max="9472" width="11.42578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0.7109375" style="55" customWidth="1"/>
    <col min="9478" max="9728" width="11.42578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0.7109375" style="55" customWidth="1"/>
    <col min="9734" max="9984" width="11.42578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0.7109375" style="55" customWidth="1"/>
    <col min="9990" max="10240" width="11.42578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0.7109375" style="55" customWidth="1"/>
    <col min="10246" max="10496" width="11.42578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0.7109375" style="55" customWidth="1"/>
    <col min="10502" max="10752" width="11.42578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0.7109375" style="55" customWidth="1"/>
    <col min="10758" max="11008" width="11.42578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0.7109375" style="55" customWidth="1"/>
    <col min="11014" max="11264" width="11.42578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0.7109375" style="55" customWidth="1"/>
    <col min="11270" max="11520" width="11.42578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0.7109375" style="55" customWidth="1"/>
    <col min="11526" max="11776" width="11.42578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0.7109375" style="55" customWidth="1"/>
    <col min="11782" max="12032" width="11.42578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0.7109375" style="55" customWidth="1"/>
    <col min="12038" max="12288" width="11.42578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0.7109375" style="55" customWidth="1"/>
    <col min="12294" max="12544" width="11.42578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0.7109375" style="55" customWidth="1"/>
    <col min="12550" max="12800" width="11.42578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0.7109375" style="55" customWidth="1"/>
    <col min="12806" max="13056" width="11.42578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0.7109375" style="55" customWidth="1"/>
    <col min="13062" max="13312" width="11.42578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0.7109375" style="55" customWidth="1"/>
    <col min="13318" max="13568" width="11.42578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0.7109375" style="55" customWidth="1"/>
    <col min="13574" max="13824" width="11.42578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0.7109375" style="55" customWidth="1"/>
    <col min="13830" max="14080" width="11.42578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0.7109375" style="55" customWidth="1"/>
    <col min="14086" max="14336" width="11.42578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0.7109375" style="55" customWidth="1"/>
    <col min="14342" max="14592" width="11.42578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0.7109375" style="55" customWidth="1"/>
    <col min="14598" max="14848" width="11.42578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0.7109375" style="55" customWidth="1"/>
    <col min="14854" max="15104" width="11.42578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0.7109375" style="55" customWidth="1"/>
    <col min="15110" max="15360" width="11.42578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0.7109375" style="55" customWidth="1"/>
    <col min="15366" max="15616" width="11.42578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0.7109375" style="55" customWidth="1"/>
    <col min="15622" max="15872" width="11.42578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0.7109375" style="55" customWidth="1"/>
    <col min="15878" max="16128" width="11.42578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0.7109375" style="55" customWidth="1"/>
    <col min="16134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19</v>
      </c>
      <c r="D1" s="43" t="s">
        <v>351</v>
      </c>
      <c r="E1" s="44" t="s">
        <v>852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ht="52.15" customHeight="1" x14ac:dyDescent="0.2">
      <c r="A3" s="112">
        <v>1</v>
      </c>
      <c r="B3" s="87"/>
      <c r="C3" s="50" t="s">
        <v>411</v>
      </c>
      <c r="D3" s="182" t="s">
        <v>412</v>
      </c>
      <c r="E3" s="186"/>
    </row>
    <row r="4" spans="1:6" ht="52.15" customHeight="1" x14ac:dyDescent="0.2">
      <c r="A4" s="112">
        <v>2</v>
      </c>
      <c r="B4" s="87"/>
      <c r="C4" s="99"/>
      <c r="D4" s="49" t="s">
        <v>230</v>
      </c>
      <c r="E4" s="186"/>
    </row>
    <row r="5" spans="1:6" ht="52.15" customHeight="1" x14ac:dyDescent="0.2">
      <c r="A5" s="112">
        <v>3</v>
      </c>
      <c r="B5" s="87"/>
      <c r="C5" s="81"/>
      <c r="D5" s="49" t="s">
        <v>230</v>
      </c>
      <c r="E5" s="81"/>
    </row>
    <row r="6" spans="1:6" ht="52.15" customHeight="1" x14ac:dyDescent="0.2">
      <c r="A6" s="112">
        <v>4</v>
      </c>
      <c r="B6" s="87"/>
      <c r="C6" s="183"/>
      <c r="D6" s="49" t="s">
        <v>230</v>
      </c>
      <c r="E6" s="183"/>
    </row>
    <row r="7" spans="1:6" ht="52.15" customHeight="1" x14ac:dyDescent="0.2">
      <c r="A7" s="112">
        <v>5</v>
      </c>
      <c r="B7" s="87"/>
      <c r="C7" s="81"/>
      <c r="D7" s="49" t="s">
        <v>230</v>
      </c>
      <c r="E7" s="81"/>
    </row>
    <row r="8" spans="1:6" ht="52.15" customHeight="1" x14ac:dyDescent="0.2">
      <c r="A8" s="112">
        <v>6</v>
      </c>
      <c r="B8" s="87"/>
      <c r="C8" s="81"/>
      <c r="D8" s="49" t="s">
        <v>15</v>
      </c>
      <c r="E8" s="81"/>
    </row>
    <row r="9" spans="1:6" ht="52.15" customHeight="1" x14ac:dyDescent="0.2">
      <c r="A9" s="112">
        <v>7</v>
      </c>
      <c r="B9" s="79"/>
      <c r="C9" s="49"/>
      <c r="D9" s="49" t="s">
        <v>230</v>
      </c>
      <c r="E9" s="183"/>
    </row>
    <row r="10" spans="1:6" ht="52.15" customHeight="1" x14ac:dyDescent="0.2">
      <c r="A10" s="112">
        <v>8</v>
      </c>
      <c r="B10" s="87"/>
      <c r="C10" s="183"/>
      <c r="D10" s="49" t="s">
        <v>230</v>
      </c>
      <c r="E10" s="183"/>
    </row>
    <row r="11" spans="1:6" ht="52.15" customHeight="1" x14ac:dyDescent="0.2">
      <c r="A11" s="112">
        <v>9</v>
      </c>
      <c r="C11" s="183"/>
      <c r="D11" s="49" t="s">
        <v>230</v>
      </c>
      <c r="E11" s="81"/>
    </row>
    <row r="12" spans="1:6" ht="52.15" customHeight="1" x14ac:dyDescent="0.2">
      <c r="A12" s="112">
        <v>10</v>
      </c>
      <c r="C12" s="81"/>
      <c r="D12" s="49" t="s">
        <v>230</v>
      </c>
      <c r="E12" s="186"/>
    </row>
    <row r="13" spans="1:6" ht="52.15" customHeight="1" x14ac:dyDescent="0.2">
      <c r="A13" s="112">
        <v>11</v>
      </c>
      <c r="C13" s="186"/>
      <c r="D13" s="49" t="s">
        <v>230</v>
      </c>
      <c r="E13" s="49"/>
    </row>
    <row r="14" spans="1:6" ht="52.15" customHeight="1" x14ac:dyDescent="0.2">
      <c r="A14" s="112">
        <v>12</v>
      </c>
      <c r="C14" s="49"/>
      <c r="D14" s="49" t="s">
        <v>16</v>
      </c>
      <c r="E14" s="186"/>
    </row>
    <row r="15" spans="1:6" ht="52.15" customHeight="1" x14ac:dyDescent="0.2">
      <c r="A15" s="112">
        <v>13</v>
      </c>
      <c r="C15" s="50"/>
      <c r="D15" s="49" t="s">
        <v>230</v>
      </c>
      <c r="E15" s="186"/>
    </row>
    <row r="16" spans="1:6" ht="52.15" customHeight="1" x14ac:dyDescent="0.2">
      <c r="A16" s="112">
        <v>14</v>
      </c>
      <c r="C16" s="137"/>
      <c r="D16" s="49" t="s">
        <v>230</v>
      </c>
      <c r="E16" s="186"/>
    </row>
    <row r="17" spans="1:5" ht="52.15" customHeight="1" x14ac:dyDescent="0.2">
      <c r="A17" s="112">
        <v>15</v>
      </c>
      <c r="C17" s="186"/>
      <c r="D17" s="49" t="s">
        <v>230</v>
      </c>
      <c r="E17" s="186"/>
    </row>
    <row r="18" spans="1:5" ht="52.15" customHeight="1" x14ac:dyDescent="0.2">
      <c r="A18" s="112">
        <v>16</v>
      </c>
      <c r="C18" s="49"/>
      <c r="D18" s="49" t="s">
        <v>230</v>
      </c>
      <c r="E18" s="186"/>
    </row>
    <row r="19" spans="1:5" ht="52.15" customHeight="1" x14ac:dyDescent="0.2">
      <c r="A19" s="112">
        <v>17</v>
      </c>
      <c r="C19" s="49"/>
      <c r="D19" s="49" t="s">
        <v>17</v>
      </c>
      <c r="E19" s="49"/>
    </row>
    <row r="20" spans="1:5" ht="52.15" customHeight="1" x14ac:dyDescent="0.2">
      <c r="A20" s="112">
        <v>18</v>
      </c>
      <c r="C20" s="49"/>
      <c r="D20" s="49" t="s">
        <v>12</v>
      </c>
      <c r="E20" s="49"/>
    </row>
    <row r="21" spans="1:5" ht="52.15" customHeight="1" x14ac:dyDescent="0.2">
      <c r="A21" s="112">
        <v>19</v>
      </c>
      <c r="C21" s="49"/>
      <c r="D21" s="49" t="s">
        <v>12</v>
      </c>
      <c r="E21" s="49"/>
    </row>
    <row r="22" spans="1:5" ht="52.15" customHeight="1" x14ac:dyDescent="0.2">
      <c r="A22" s="112">
        <v>20</v>
      </c>
      <c r="C22" s="49"/>
      <c r="D22" s="49" t="s">
        <v>12</v>
      </c>
      <c r="E22" s="49"/>
    </row>
    <row r="23" spans="1:5" ht="48" customHeight="1" x14ac:dyDescent="0.2">
      <c r="C23" s="196"/>
      <c r="D23" s="49"/>
      <c r="E23" s="196"/>
    </row>
    <row r="24" spans="1:5" ht="48" customHeight="1" x14ac:dyDescent="0.2">
      <c r="C24" s="99"/>
      <c r="D24" s="133"/>
      <c r="E24" s="88"/>
    </row>
    <row r="25" spans="1:5" ht="48" customHeight="1" x14ac:dyDescent="0.2">
      <c r="C25" s="81"/>
      <c r="D25" s="81"/>
      <c r="E25" s="84"/>
    </row>
    <row r="26" spans="1:5" ht="48" customHeight="1" x14ac:dyDescent="0.2">
      <c r="C26" s="96"/>
      <c r="D26" s="81"/>
      <c r="E26" s="96"/>
    </row>
    <row r="27" spans="1:5" ht="48" customHeight="1" x14ac:dyDescent="0.2">
      <c r="C27" s="84"/>
      <c r="D27" s="81"/>
      <c r="E27" s="81"/>
    </row>
    <row r="28" spans="1:5" ht="48" customHeight="1" x14ac:dyDescent="0.2">
      <c r="C28" s="84"/>
      <c r="D28" s="101"/>
      <c r="E28" s="81"/>
    </row>
    <row r="29" spans="1:5" ht="48" customHeight="1" x14ac:dyDescent="0.2">
      <c r="C29" s="96"/>
      <c r="D29" s="101"/>
      <c r="E29" s="96"/>
    </row>
    <row r="30" spans="1:5" ht="48" customHeight="1" x14ac:dyDescent="0.2">
      <c r="C30" s="96"/>
      <c r="D30" s="81"/>
      <c r="E30" s="96"/>
    </row>
    <row r="31" spans="1:5" ht="48" customHeight="1" x14ac:dyDescent="0.2">
      <c r="C31" s="81"/>
      <c r="D31" s="81"/>
      <c r="E31" s="81"/>
    </row>
    <row r="32" spans="1:5" ht="48" customHeight="1" x14ac:dyDescent="0.2">
      <c r="C32" s="88"/>
      <c r="D32" s="89"/>
      <c r="E32" s="88"/>
    </row>
    <row r="33" spans="3:5" ht="48" customHeight="1" x14ac:dyDescent="0.2">
      <c r="C33" s="88"/>
      <c r="D33" s="89"/>
      <c r="E33" s="88"/>
    </row>
    <row r="34" spans="3:5" ht="48" customHeight="1" x14ac:dyDescent="0.2">
      <c r="C34" s="88"/>
      <c r="D34" s="101"/>
      <c r="E34" s="88"/>
    </row>
    <row r="35" spans="3:5" ht="48" customHeight="1" x14ac:dyDescent="0.2">
      <c r="C35" s="88"/>
      <c r="D35" s="89"/>
      <c r="E35" s="88"/>
    </row>
    <row r="36" spans="3:5" ht="48" customHeight="1" x14ac:dyDescent="0.2">
      <c r="C36" s="88"/>
      <c r="D36" s="89"/>
      <c r="E36" s="88"/>
    </row>
    <row r="37" spans="3:5" ht="48" customHeight="1" x14ac:dyDescent="0.2">
      <c r="C37" s="88"/>
      <c r="D37" s="89"/>
      <c r="E37" s="88"/>
    </row>
    <row r="38" spans="3:5" ht="48" customHeight="1" x14ac:dyDescent="0.2"/>
    <row r="39" spans="3:5" ht="48" customHeight="1" x14ac:dyDescent="0.2">
      <c r="C39" s="50"/>
      <c r="D39" s="138"/>
    </row>
    <row r="40" spans="3:5" ht="48" customHeight="1" x14ac:dyDescent="0.2">
      <c r="C40" s="139"/>
      <c r="D40" s="137"/>
    </row>
    <row r="41" spans="3:5" ht="48" customHeight="1" x14ac:dyDescent="0.2"/>
    <row r="42" spans="3:5" ht="48" customHeight="1" x14ac:dyDescent="0.2"/>
    <row r="43" spans="3:5" ht="48" customHeight="1" x14ac:dyDescent="0.2"/>
    <row r="44" spans="3:5" ht="48" customHeight="1" x14ac:dyDescent="0.2">
      <c r="C44" s="88"/>
      <c r="D44" s="89"/>
    </row>
    <row r="45" spans="3:5" ht="48" customHeight="1" x14ac:dyDescent="0.2">
      <c r="C45" s="96"/>
      <c r="D45" s="81"/>
    </row>
    <row r="46" spans="3:5" ht="48" customHeight="1" x14ac:dyDescent="0.2">
      <c r="C46" s="99"/>
      <c r="D46" s="132"/>
    </row>
    <row r="47" spans="3:5" ht="48" customHeight="1" x14ac:dyDescent="0.2">
      <c r="C47" s="136"/>
      <c r="D47" s="140"/>
    </row>
    <row r="48" spans="3:5" ht="48" customHeight="1" x14ac:dyDescent="0.2"/>
    <row r="49" spans="3:4" ht="48" customHeight="1" x14ac:dyDescent="0.2">
      <c r="C49" s="50"/>
      <c r="D49" s="138"/>
    </row>
    <row r="50" spans="3:4" ht="48" customHeight="1" x14ac:dyDescent="0.2">
      <c r="C50" s="139"/>
      <c r="D50" s="137"/>
    </row>
    <row r="51" spans="3:4" ht="48" customHeight="1" x14ac:dyDescent="0.2"/>
    <row r="52" spans="3:4" ht="48" customHeight="1" x14ac:dyDescent="0.2"/>
    <row r="53" spans="3:4" ht="48" customHeight="1" x14ac:dyDescent="0.2"/>
    <row r="54" spans="3:4" ht="48" customHeight="1" x14ac:dyDescent="0.2"/>
    <row r="55" spans="3:4" ht="48" customHeight="1" x14ac:dyDescent="0.2"/>
    <row r="56" spans="3:4" ht="48" customHeight="1" x14ac:dyDescent="0.2"/>
    <row r="57" spans="3:4" ht="48" customHeight="1" x14ac:dyDescent="0.2"/>
    <row r="58" spans="3:4" ht="48" customHeight="1" x14ac:dyDescent="0.2"/>
    <row r="59" spans="3:4" ht="48" customHeight="1" x14ac:dyDescent="0.2"/>
    <row r="60" spans="3:4" ht="48" customHeight="1" x14ac:dyDescent="0.2"/>
    <row r="61" spans="3:4" ht="48" customHeight="1" x14ac:dyDescent="0.2"/>
    <row r="62" spans="3:4" ht="48" customHeight="1" x14ac:dyDescent="0.2"/>
    <row r="63" spans="3:4" ht="48" customHeight="1" x14ac:dyDescent="0.2"/>
    <row r="64" spans="3: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  <row r="69" ht="48" customHeight="1" x14ac:dyDescent="0.2"/>
    <row r="70" ht="48" customHeight="1" x14ac:dyDescent="0.2"/>
    <row r="71" ht="48" customHeight="1" x14ac:dyDescent="0.2"/>
    <row r="72" ht="48" customHeight="1" x14ac:dyDescent="0.2"/>
    <row r="73" ht="48" customHeight="1" x14ac:dyDescent="0.2"/>
    <row r="74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J29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71" customWidth="1"/>
    <col min="2" max="2" width="11.7109375" style="71" customWidth="1"/>
    <col min="3" max="3" width="10.7109375" style="71" customWidth="1"/>
    <col min="4" max="4" width="80.7109375" style="69" customWidth="1"/>
    <col min="5" max="5" width="25.7109375" style="71" customWidth="1"/>
    <col min="6" max="6" width="11.42578125" style="123"/>
    <col min="7" max="16384" width="11.42578125" style="69"/>
  </cols>
  <sheetData>
    <row r="1" spans="1:10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59" t="s">
        <v>419</v>
      </c>
      <c r="E1" s="104" t="s">
        <v>852</v>
      </c>
      <c r="F1" s="124"/>
    </row>
    <row r="2" spans="1:10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  <c r="F2" s="110"/>
    </row>
    <row r="3" spans="1:10" s="65" customFormat="1" ht="52.15" customHeight="1" x14ac:dyDescent="0.2">
      <c r="A3" s="110">
        <v>1</v>
      </c>
      <c r="B3" s="63"/>
      <c r="C3" s="127" t="s">
        <v>420</v>
      </c>
      <c r="D3" s="115" t="s">
        <v>421</v>
      </c>
      <c r="E3" s="127"/>
      <c r="F3" s="109"/>
    </row>
    <row r="4" spans="1:10" s="65" customFormat="1" ht="52.15" customHeight="1" x14ac:dyDescent="0.2">
      <c r="A4" s="110">
        <v>2</v>
      </c>
      <c r="B4" s="63"/>
      <c r="C4" s="127" t="s">
        <v>420</v>
      </c>
      <c r="D4" s="115" t="s">
        <v>421</v>
      </c>
      <c r="E4" s="127"/>
      <c r="F4" s="109"/>
    </row>
    <row r="5" spans="1:10" s="65" customFormat="1" ht="52.15" customHeight="1" x14ac:dyDescent="0.2">
      <c r="A5" s="110">
        <v>3</v>
      </c>
      <c r="B5" s="63"/>
      <c r="C5" s="127" t="s">
        <v>422</v>
      </c>
      <c r="D5" s="115" t="s">
        <v>423</v>
      </c>
      <c r="E5" s="127" t="s">
        <v>424</v>
      </c>
      <c r="F5" s="109"/>
    </row>
    <row r="6" spans="1:10" s="65" customFormat="1" ht="52.15" customHeight="1" x14ac:dyDescent="0.2">
      <c r="A6" s="110">
        <v>4</v>
      </c>
      <c r="B6" s="63"/>
      <c r="C6" s="127" t="s">
        <v>422</v>
      </c>
      <c r="D6" s="115" t="s">
        <v>423</v>
      </c>
      <c r="E6" s="127" t="s">
        <v>424</v>
      </c>
      <c r="F6" s="109"/>
    </row>
    <row r="7" spans="1:10" s="65" customFormat="1" ht="52.15" customHeight="1" x14ac:dyDescent="0.2">
      <c r="A7" s="110">
        <v>5</v>
      </c>
      <c r="B7" s="63"/>
      <c r="C7" s="127" t="s">
        <v>422</v>
      </c>
      <c r="D7" s="115" t="s">
        <v>423</v>
      </c>
      <c r="E7" s="127" t="s">
        <v>425</v>
      </c>
      <c r="F7" s="109"/>
    </row>
    <row r="8" spans="1:10" s="65" customFormat="1" ht="52.15" customHeight="1" x14ac:dyDescent="0.2">
      <c r="A8" s="110">
        <v>6</v>
      </c>
      <c r="B8" s="63"/>
      <c r="C8" s="127"/>
      <c r="D8" s="116" t="s">
        <v>426</v>
      </c>
      <c r="E8" s="127" t="s">
        <v>424</v>
      </c>
      <c r="F8" s="109"/>
    </row>
    <row r="9" spans="1:10" s="65" customFormat="1" ht="52.15" customHeight="1" x14ac:dyDescent="0.2">
      <c r="A9" s="110">
        <v>7</v>
      </c>
      <c r="B9" s="63"/>
      <c r="C9" s="127" t="s">
        <v>422</v>
      </c>
      <c r="D9" s="115" t="s">
        <v>427</v>
      </c>
      <c r="E9" s="127" t="s">
        <v>428</v>
      </c>
      <c r="F9" s="109"/>
    </row>
    <row r="10" spans="1:10" s="65" customFormat="1" ht="52.15" customHeight="1" x14ac:dyDescent="0.2">
      <c r="A10" s="110">
        <v>8</v>
      </c>
      <c r="B10" s="63"/>
      <c r="C10" s="127" t="s">
        <v>422</v>
      </c>
      <c r="D10" s="115" t="s">
        <v>429</v>
      </c>
      <c r="E10" s="127" t="s">
        <v>428</v>
      </c>
      <c r="F10" s="109"/>
    </row>
    <row r="11" spans="1:10" s="65" customFormat="1" ht="52.15" customHeight="1" x14ac:dyDescent="0.2">
      <c r="A11" s="110">
        <v>9</v>
      </c>
      <c r="B11" s="63"/>
      <c r="C11" s="127"/>
      <c r="D11" s="115" t="s">
        <v>12</v>
      </c>
      <c r="E11" s="127"/>
      <c r="F11" s="109"/>
    </row>
    <row r="12" spans="1:10" s="65" customFormat="1" ht="52.15" customHeight="1" x14ac:dyDescent="0.2">
      <c r="A12" s="110">
        <v>10</v>
      </c>
      <c r="B12" s="63"/>
      <c r="C12" s="127" t="s">
        <v>422</v>
      </c>
      <c r="D12" s="115" t="s">
        <v>430</v>
      </c>
      <c r="E12" s="127" t="s">
        <v>428</v>
      </c>
      <c r="F12" s="109"/>
      <c r="H12" s="114"/>
      <c r="I12" s="115"/>
      <c r="J12" s="115"/>
    </row>
    <row r="13" spans="1:10" s="65" customFormat="1" ht="52.15" customHeight="1" x14ac:dyDescent="0.2">
      <c r="A13" s="110">
        <v>11</v>
      </c>
      <c r="B13" s="63"/>
      <c r="C13" s="127" t="s">
        <v>422</v>
      </c>
      <c r="D13" s="115" t="s">
        <v>431</v>
      </c>
      <c r="E13" s="127" t="s">
        <v>428</v>
      </c>
      <c r="F13" s="109"/>
      <c r="H13" s="114"/>
      <c r="I13" s="115"/>
      <c r="J13" s="116"/>
    </row>
    <row r="14" spans="1:10" s="65" customFormat="1" ht="52.15" customHeight="1" x14ac:dyDescent="0.2">
      <c r="A14" s="110">
        <v>12</v>
      </c>
      <c r="B14" s="63"/>
      <c r="C14" s="127"/>
      <c r="D14" s="116" t="s">
        <v>432</v>
      </c>
      <c r="E14" s="127" t="s">
        <v>428</v>
      </c>
      <c r="F14" s="109"/>
      <c r="H14" s="114"/>
      <c r="I14" s="116"/>
      <c r="J14" s="115"/>
    </row>
    <row r="15" spans="1:10" s="65" customFormat="1" ht="52.15" customHeight="1" x14ac:dyDescent="0.2">
      <c r="A15" s="110">
        <v>13</v>
      </c>
      <c r="B15" s="63"/>
      <c r="C15" s="127" t="s">
        <v>422</v>
      </c>
      <c r="D15" s="115" t="s">
        <v>433</v>
      </c>
      <c r="E15" s="127" t="s">
        <v>434</v>
      </c>
      <c r="F15" s="109"/>
      <c r="I15" s="114"/>
      <c r="J15" s="115"/>
    </row>
    <row r="16" spans="1:10" s="65" customFormat="1" ht="52.15" customHeight="1" x14ac:dyDescent="0.2">
      <c r="A16" s="110">
        <v>14</v>
      </c>
      <c r="B16" s="63"/>
      <c r="C16" s="127" t="s">
        <v>422</v>
      </c>
      <c r="D16" s="115" t="s">
        <v>433</v>
      </c>
      <c r="E16" s="127" t="s">
        <v>434</v>
      </c>
      <c r="F16" s="109"/>
      <c r="I16" s="114"/>
      <c r="J16" s="115"/>
    </row>
    <row r="17" spans="1:10" s="65" customFormat="1" ht="52.15" customHeight="1" x14ac:dyDescent="0.2">
      <c r="A17" s="110">
        <v>15</v>
      </c>
      <c r="B17" s="63"/>
      <c r="C17" s="127" t="s">
        <v>422</v>
      </c>
      <c r="D17" s="115" t="s">
        <v>433</v>
      </c>
      <c r="E17" s="127" t="s">
        <v>434</v>
      </c>
      <c r="F17" s="109"/>
      <c r="I17" s="114"/>
      <c r="J17" s="115"/>
    </row>
    <row r="18" spans="1:10" s="65" customFormat="1" ht="52.15" customHeight="1" x14ac:dyDescent="0.2">
      <c r="A18" s="110">
        <v>16</v>
      </c>
      <c r="B18" s="63"/>
      <c r="C18" s="127" t="s">
        <v>422</v>
      </c>
      <c r="D18" s="115" t="s">
        <v>435</v>
      </c>
      <c r="E18" s="127"/>
      <c r="F18" s="109"/>
      <c r="I18" s="117"/>
      <c r="J18" s="118"/>
    </row>
    <row r="19" spans="1:10" s="65" customFormat="1" ht="52.15" customHeight="1" x14ac:dyDescent="0.2">
      <c r="A19" s="110">
        <v>17</v>
      </c>
      <c r="B19" s="63"/>
      <c r="C19" s="127" t="s">
        <v>422</v>
      </c>
      <c r="D19" s="115" t="s">
        <v>436</v>
      </c>
      <c r="E19" s="127" t="s">
        <v>437</v>
      </c>
      <c r="F19" s="109"/>
    </row>
    <row r="20" spans="1:10" s="65" customFormat="1" ht="52.15" customHeight="1" x14ac:dyDescent="0.2">
      <c r="A20" s="110">
        <v>18</v>
      </c>
      <c r="B20" s="63"/>
      <c r="C20" s="127"/>
      <c r="D20" s="116" t="s">
        <v>438</v>
      </c>
      <c r="E20" s="127" t="s">
        <v>434</v>
      </c>
      <c r="F20" s="109"/>
    </row>
    <row r="21" spans="1:10" s="65" customFormat="1" ht="52.15" customHeight="1" x14ac:dyDescent="0.2">
      <c r="A21" s="110">
        <v>19</v>
      </c>
      <c r="B21" s="63"/>
      <c r="C21" s="127" t="s">
        <v>422</v>
      </c>
      <c r="D21" s="115" t="s">
        <v>439</v>
      </c>
      <c r="E21" s="127" t="s">
        <v>437</v>
      </c>
      <c r="F21" s="109"/>
    </row>
    <row r="22" spans="1:10" s="65" customFormat="1" ht="52.15" customHeight="1" x14ac:dyDescent="0.2">
      <c r="A22" s="110">
        <v>20</v>
      </c>
      <c r="B22" s="63"/>
      <c r="C22" s="127"/>
      <c r="D22" s="115" t="s">
        <v>12</v>
      </c>
      <c r="E22" s="64"/>
      <c r="F22" s="109"/>
    </row>
    <row r="23" spans="1:10" ht="50.25" customHeight="1" x14ac:dyDescent="0.2">
      <c r="A23" s="62"/>
      <c r="B23" s="119"/>
      <c r="C23" s="181"/>
      <c r="D23" s="120" t="s">
        <v>440</v>
      </c>
      <c r="E23" s="181"/>
      <c r="F23" s="121"/>
    </row>
    <row r="24" spans="1:10" ht="50.25" customHeight="1" x14ac:dyDescent="0.2">
      <c r="A24" s="122"/>
      <c r="B24" s="122"/>
      <c r="C24" s="114"/>
      <c r="D24" s="115"/>
      <c r="E24" s="122"/>
      <c r="F24" s="67"/>
    </row>
    <row r="25" spans="1:10" ht="50.25" customHeight="1" x14ac:dyDescent="0.2">
      <c r="C25" s="114"/>
      <c r="D25" s="115"/>
    </row>
    <row r="26" spans="1:10" ht="50.25" customHeight="1" x14ac:dyDescent="0.2">
      <c r="C26" s="114"/>
      <c r="D26" s="115"/>
    </row>
    <row r="27" spans="1:10" ht="50.25" customHeight="1" x14ac:dyDescent="0.2">
      <c r="C27" s="114"/>
      <c r="D27" s="115"/>
    </row>
    <row r="28" spans="1:10" ht="50.25" customHeight="1" x14ac:dyDescent="0.2">
      <c r="C28" s="114"/>
      <c r="D28" s="115"/>
    </row>
    <row r="29" spans="1:10" ht="50.25" customHeight="1" x14ac:dyDescent="0.2">
      <c r="C29" s="114"/>
      <c r="D29" s="11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H27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71" customWidth="1"/>
    <col min="2" max="2" width="11.7109375" style="71" customWidth="1"/>
    <col min="3" max="3" width="10.7109375" style="71" customWidth="1"/>
    <col min="4" max="4" width="80.7109375" style="69" customWidth="1"/>
    <col min="5" max="5" width="25.7109375" style="71" customWidth="1"/>
    <col min="6" max="16384" width="11.42578125" style="69"/>
  </cols>
  <sheetData>
    <row r="1" spans="1:8" s="61" customFormat="1" ht="40.15" customHeight="1" thickBot="1" x14ac:dyDescent="0.25">
      <c r="A1" s="229" t="s">
        <v>5</v>
      </c>
      <c r="B1" s="230" t="s">
        <v>0</v>
      </c>
      <c r="C1" s="224" t="s">
        <v>6</v>
      </c>
      <c r="D1" s="59" t="s">
        <v>419</v>
      </c>
      <c r="E1" s="104" t="s">
        <v>852</v>
      </c>
      <c r="F1" s="73"/>
    </row>
    <row r="2" spans="1:8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</row>
    <row r="3" spans="1:8" s="65" customFormat="1" ht="52.15" customHeight="1" x14ac:dyDescent="0.2">
      <c r="A3" s="110">
        <v>1</v>
      </c>
      <c r="B3" s="63"/>
      <c r="C3" s="64" t="s">
        <v>422</v>
      </c>
      <c r="D3" s="115" t="s">
        <v>441</v>
      </c>
      <c r="E3" s="127" t="s">
        <v>442</v>
      </c>
    </row>
    <row r="4" spans="1:8" s="65" customFormat="1" ht="52.15" customHeight="1" x14ac:dyDescent="0.2">
      <c r="A4" s="110">
        <v>2</v>
      </c>
      <c r="B4" s="63"/>
      <c r="C4" s="64" t="s">
        <v>422</v>
      </c>
      <c r="D4" s="115" t="s">
        <v>441</v>
      </c>
      <c r="E4" s="127" t="s">
        <v>442</v>
      </c>
    </row>
    <row r="5" spans="1:8" s="65" customFormat="1" ht="52.15" customHeight="1" x14ac:dyDescent="0.2">
      <c r="A5" s="110">
        <v>3</v>
      </c>
      <c r="B5" s="63"/>
      <c r="C5" s="64" t="s">
        <v>422</v>
      </c>
      <c r="D5" s="115" t="s">
        <v>441</v>
      </c>
      <c r="E5" s="127" t="s">
        <v>442</v>
      </c>
    </row>
    <row r="6" spans="1:8" s="65" customFormat="1" ht="52.15" customHeight="1" x14ac:dyDescent="0.2">
      <c r="A6" s="110">
        <v>4</v>
      </c>
      <c r="B6" s="63"/>
      <c r="C6" s="64" t="s">
        <v>443</v>
      </c>
      <c r="D6" s="116" t="s">
        <v>444</v>
      </c>
      <c r="E6" s="127" t="s">
        <v>442</v>
      </c>
    </row>
    <row r="7" spans="1:8" s="65" customFormat="1" ht="52.15" customHeight="1" x14ac:dyDescent="0.2">
      <c r="A7" s="110">
        <v>5</v>
      </c>
      <c r="B7" s="63"/>
      <c r="C7" s="127" t="s">
        <v>420</v>
      </c>
      <c r="D7" s="115" t="s">
        <v>445</v>
      </c>
      <c r="E7" s="127" t="s">
        <v>428</v>
      </c>
      <c r="G7" s="114"/>
      <c r="H7" s="116"/>
    </row>
    <row r="8" spans="1:8" s="65" customFormat="1" ht="52.15" customHeight="1" x14ac:dyDescent="0.2">
      <c r="A8" s="110">
        <v>6</v>
      </c>
      <c r="B8" s="63"/>
      <c r="C8" s="127" t="s">
        <v>420</v>
      </c>
      <c r="D8" s="115" t="s">
        <v>446</v>
      </c>
      <c r="E8" s="127" t="s">
        <v>428</v>
      </c>
    </row>
    <row r="9" spans="1:8" s="65" customFormat="1" ht="52.15" customHeight="1" x14ac:dyDescent="0.2">
      <c r="A9" s="110">
        <v>7</v>
      </c>
      <c r="B9" s="63"/>
      <c r="C9" s="64" t="s">
        <v>447</v>
      </c>
      <c r="D9" s="115" t="s">
        <v>448</v>
      </c>
      <c r="E9" s="127" t="s">
        <v>442</v>
      </c>
      <c r="G9" s="114"/>
      <c r="H9" s="115"/>
    </row>
    <row r="10" spans="1:8" s="65" customFormat="1" ht="52.15" customHeight="1" x14ac:dyDescent="0.2">
      <c r="A10" s="110">
        <v>8</v>
      </c>
      <c r="B10" s="63"/>
      <c r="C10" s="64" t="s">
        <v>422</v>
      </c>
      <c r="D10" s="115" t="s">
        <v>449</v>
      </c>
      <c r="E10" s="127" t="s">
        <v>450</v>
      </c>
    </row>
    <row r="11" spans="1:8" s="65" customFormat="1" ht="52.15" customHeight="1" x14ac:dyDescent="0.2">
      <c r="A11" s="110">
        <v>9</v>
      </c>
      <c r="B11" s="63"/>
      <c r="C11" s="64" t="s">
        <v>422</v>
      </c>
      <c r="D11" s="115" t="s">
        <v>449</v>
      </c>
      <c r="E11" s="127" t="s">
        <v>450</v>
      </c>
    </row>
    <row r="12" spans="1:8" s="65" customFormat="1" ht="52.15" customHeight="1" x14ac:dyDescent="0.2">
      <c r="A12" s="110">
        <v>10</v>
      </c>
      <c r="B12" s="63"/>
      <c r="C12" s="64" t="s">
        <v>422</v>
      </c>
      <c r="D12" s="115" t="s">
        <v>451</v>
      </c>
      <c r="E12" s="127" t="s">
        <v>452</v>
      </c>
    </row>
    <row r="13" spans="1:8" s="65" customFormat="1" ht="52.15" customHeight="1" x14ac:dyDescent="0.2">
      <c r="A13" s="110">
        <v>11</v>
      </c>
      <c r="B13" s="63"/>
      <c r="C13" s="64" t="s">
        <v>422</v>
      </c>
      <c r="D13" s="115" t="s">
        <v>453</v>
      </c>
      <c r="E13" s="127" t="s">
        <v>454</v>
      </c>
    </row>
    <row r="14" spans="1:8" s="65" customFormat="1" ht="52.15" customHeight="1" x14ac:dyDescent="0.2">
      <c r="A14" s="110">
        <v>12</v>
      </c>
      <c r="B14" s="63"/>
      <c r="C14" s="64" t="s">
        <v>422</v>
      </c>
      <c r="D14" s="115" t="s">
        <v>453</v>
      </c>
      <c r="E14" s="127" t="s">
        <v>454</v>
      </c>
    </row>
    <row r="15" spans="1:8" s="65" customFormat="1" ht="52.15" customHeight="1" x14ac:dyDescent="0.2">
      <c r="A15" s="110">
        <v>13</v>
      </c>
      <c r="B15" s="63"/>
      <c r="C15" s="64" t="s">
        <v>422</v>
      </c>
      <c r="D15" s="115" t="s">
        <v>455</v>
      </c>
      <c r="E15" s="127" t="s">
        <v>456</v>
      </c>
    </row>
    <row r="16" spans="1:8" s="65" customFormat="1" ht="52.15" customHeight="1" x14ac:dyDescent="0.2">
      <c r="A16" s="110">
        <v>14</v>
      </c>
      <c r="B16" s="63"/>
      <c r="C16" s="64" t="s">
        <v>443</v>
      </c>
      <c r="D16" s="116" t="s">
        <v>457</v>
      </c>
      <c r="E16" s="127" t="s">
        <v>458</v>
      </c>
    </row>
    <row r="17" spans="1:5" s="65" customFormat="1" ht="52.15" customHeight="1" x14ac:dyDescent="0.2">
      <c r="A17" s="110">
        <v>15</v>
      </c>
      <c r="B17" s="63"/>
      <c r="C17" s="127"/>
      <c r="D17" s="115" t="s">
        <v>12</v>
      </c>
      <c r="E17" s="127"/>
    </row>
    <row r="18" spans="1:5" s="65" customFormat="1" ht="52.15" customHeight="1" x14ac:dyDescent="0.2">
      <c r="A18" s="110">
        <v>16</v>
      </c>
      <c r="B18" s="63"/>
      <c r="C18" s="127"/>
      <c r="D18" s="115" t="s">
        <v>12</v>
      </c>
      <c r="E18" s="127"/>
    </row>
    <row r="19" spans="1:5" s="65" customFormat="1" ht="52.15" customHeight="1" x14ac:dyDescent="0.2">
      <c r="A19" s="110">
        <v>17</v>
      </c>
      <c r="B19" s="63"/>
      <c r="C19" s="64" t="s">
        <v>422</v>
      </c>
      <c r="D19" s="115" t="s">
        <v>459</v>
      </c>
      <c r="E19" s="127" t="s">
        <v>458</v>
      </c>
    </row>
    <row r="20" spans="1:5" s="65" customFormat="1" ht="52.15" customHeight="1" x14ac:dyDescent="0.2">
      <c r="A20" s="110">
        <v>18</v>
      </c>
      <c r="B20" s="63"/>
      <c r="C20" s="64" t="s">
        <v>422</v>
      </c>
      <c r="D20" s="115" t="s">
        <v>460</v>
      </c>
      <c r="E20" s="127"/>
    </row>
    <row r="21" spans="1:5" s="65" customFormat="1" ht="52.15" customHeight="1" x14ac:dyDescent="0.2">
      <c r="A21" s="110">
        <v>19</v>
      </c>
      <c r="B21" s="63"/>
      <c r="C21" s="127"/>
      <c r="D21" s="115" t="s">
        <v>12</v>
      </c>
      <c r="E21" s="127"/>
    </row>
    <row r="22" spans="1:5" s="65" customFormat="1" ht="52.15" customHeight="1" x14ac:dyDescent="0.2">
      <c r="A22" s="110">
        <v>20</v>
      </c>
      <c r="B22" s="67"/>
      <c r="C22" s="127"/>
      <c r="D22" s="115" t="s">
        <v>12</v>
      </c>
      <c r="E22" s="64"/>
    </row>
    <row r="23" spans="1:5" ht="50.25" customHeight="1" x14ac:dyDescent="0.2">
      <c r="A23" s="68"/>
      <c r="B23" s="68"/>
      <c r="C23" s="127"/>
      <c r="D23" s="120" t="s">
        <v>440</v>
      </c>
      <c r="E23" s="200"/>
    </row>
    <row r="24" spans="1:5" ht="50.25" customHeight="1" x14ac:dyDescent="0.2">
      <c r="A24" s="68"/>
      <c r="B24" s="68"/>
      <c r="C24" s="114"/>
      <c r="D24" s="115"/>
      <c r="E24" s="68"/>
    </row>
    <row r="25" spans="1:5" ht="50.25" customHeight="1" x14ac:dyDescent="0.2">
      <c r="C25" s="114"/>
      <c r="D25" s="115"/>
    </row>
    <row r="26" spans="1:5" ht="50.25" customHeight="1" x14ac:dyDescent="0.2">
      <c r="C26" s="114"/>
      <c r="D26" s="115"/>
    </row>
    <row r="27" spans="1:5" ht="50.25" customHeight="1" x14ac:dyDescent="0.2">
      <c r="C27" s="114"/>
      <c r="D27" s="115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F27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71" customWidth="1"/>
    <col min="2" max="2" width="11.7109375" style="71" customWidth="1"/>
    <col min="3" max="3" width="10.7109375" style="71" customWidth="1"/>
    <col min="4" max="4" width="80.7109375" style="69" customWidth="1"/>
    <col min="5" max="5" width="25.7109375" style="71" customWidth="1"/>
    <col min="6" max="6" width="11.42578125" style="123"/>
    <col min="7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7</v>
      </c>
      <c r="D1" s="59" t="s">
        <v>419</v>
      </c>
      <c r="E1" s="104" t="s">
        <v>853</v>
      </c>
      <c r="F1" s="124"/>
    </row>
    <row r="2" spans="1:6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  <c r="F2" s="110"/>
    </row>
    <row r="3" spans="1:6" s="65" customFormat="1" ht="52.15" customHeight="1" x14ac:dyDescent="0.2">
      <c r="A3" s="110">
        <v>1</v>
      </c>
      <c r="B3" s="63"/>
      <c r="C3" s="64" t="s">
        <v>422</v>
      </c>
      <c r="D3" s="115" t="s">
        <v>461</v>
      </c>
      <c r="E3" s="127" t="s">
        <v>462</v>
      </c>
      <c r="F3" s="109"/>
    </row>
    <row r="4" spans="1:6" s="65" customFormat="1" ht="52.15" customHeight="1" x14ac:dyDescent="0.2">
      <c r="A4" s="110">
        <v>2</v>
      </c>
      <c r="B4" s="63"/>
      <c r="C4" s="64" t="s">
        <v>422</v>
      </c>
      <c r="D4" s="115" t="s">
        <v>461</v>
      </c>
      <c r="E4" s="127" t="s">
        <v>462</v>
      </c>
      <c r="F4" s="109"/>
    </row>
    <row r="5" spans="1:6" s="65" customFormat="1" ht="52.15" customHeight="1" x14ac:dyDescent="0.2">
      <c r="A5" s="110">
        <v>3</v>
      </c>
      <c r="B5" s="63"/>
      <c r="C5" s="64" t="s">
        <v>422</v>
      </c>
      <c r="D5" s="115" t="s">
        <v>463</v>
      </c>
      <c r="E5" s="127" t="s">
        <v>464</v>
      </c>
      <c r="F5" s="109"/>
    </row>
    <row r="6" spans="1:6" s="65" customFormat="1" ht="52.15" customHeight="1" x14ac:dyDescent="0.2">
      <c r="A6" s="110">
        <v>4</v>
      </c>
      <c r="B6" s="63"/>
      <c r="C6" s="64" t="s">
        <v>422</v>
      </c>
      <c r="D6" s="115" t="s">
        <v>465</v>
      </c>
      <c r="E6" s="127" t="s">
        <v>466</v>
      </c>
      <c r="F6" s="109"/>
    </row>
    <row r="7" spans="1:6" s="65" customFormat="1" ht="52.15" customHeight="1" x14ac:dyDescent="0.2">
      <c r="A7" s="110">
        <v>5</v>
      </c>
      <c r="B7" s="63"/>
      <c r="C7" s="64" t="s">
        <v>422</v>
      </c>
      <c r="D7" s="115" t="s">
        <v>465</v>
      </c>
      <c r="E7" s="127" t="s">
        <v>466</v>
      </c>
      <c r="F7" s="109"/>
    </row>
    <row r="8" spans="1:6" s="65" customFormat="1" ht="52.15" customHeight="1" x14ac:dyDescent="0.2">
      <c r="A8" s="110">
        <v>6</v>
      </c>
      <c r="B8" s="63"/>
      <c r="C8" s="64" t="s">
        <v>422</v>
      </c>
      <c r="D8" s="115" t="s">
        <v>467</v>
      </c>
      <c r="E8" s="127" t="s">
        <v>468</v>
      </c>
      <c r="F8" s="109"/>
    </row>
    <row r="9" spans="1:6" s="65" customFormat="1" ht="52.15" customHeight="1" x14ac:dyDescent="0.2">
      <c r="A9" s="110">
        <v>7</v>
      </c>
      <c r="B9" s="63"/>
      <c r="C9" s="64" t="s">
        <v>422</v>
      </c>
      <c r="D9" s="116" t="s">
        <v>469</v>
      </c>
      <c r="E9" s="127" t="s">
        <v>470</v>
      </c>
      <c r="F9" s="109"/>
    </row>
    <row r="10" spans="1:6" s="65" customFormat="1" ht="52.15" customHeight="1" x14ac:dyDescent="0.2">
      <c r="A10" s="110">
        <v>8</v>
      </c>
      <c r="B10" s="63"/>
      <c r="C10" s="64" t="s">
        <v>422</v>
      </c>
      <c r="D10" s="115" t="s">
        <v>471</v>
      </c>
      <c r="E10" s="127" t="s">
        <v>428</v>
      </c>
      <c r="F10" s="109"/>
    </row>
    <row r="11" spans="1:6" s="65" customFormat="1" ht="52.15" customHeight="1" x14ac:dyDescent="0.2">
      <c r="A11" s="110">
        <v>9</v>
      </c>
      <c r="B11" s="63"/>
      <c r="C11" s="127"/>
      <c r="D11" s="115" t="s">
        <v>12</v>
      </c>
      <c r="E11" s="127"/>
      <c r="F11" s="109"/>
    </row>
    <row r="12" spans="1:6" s="65" customFormat="1" ht="52.15" customHeight="1" x14ac:dyDescent="0.2">
      <c r="A12" s="110">
        <v>10</v>
      </c>
      <c r="B12" s="63"/>
      <c r="C12" s="64" t="s">
        <v>422</v>
      </c>
      <c r="D12" s="115" t="s">
        <v>471</v>
      </c>
      <c r="E12" s="127" t="s">
        <v>428</v>
      </c>
      <c r="F12" s="109"/>
    </row>
    <row r="13" spans="1:6" s="65" customFormat="1" ht="52.15" customHeight="1" x14ac:dyDescent="0.2">
      <c r="A13" s="110">
        <v>11</v>
      </c>
      <c r="B13" s="63"/>
      <c r="C13" s="64" t="s">
        <v>422</v>
      </c>
      <c r="D13" s="116" t="s">
        <v>472</v>
      </c>
      <c r="E13" s="127" t="s">
        <v>473</v>
      </c>
      <c r="F13" s="109"/>
    </row>
    <row r="14" spans="1:6" s="65" customFormat="1" ht="52.15" customHeight="1" x14ac:dyDescent="0.2">
      <c r="A14" s="110">
        <v>12</v>
      </c>
      <c r="B14" s="63"/>
      <c r="C14" s="64" t="s">
        <v>422</v>
      </c>
      <c r="D14" s="115" t="s">
        <v>474</v>
      </c>
      <c r="E14" s="127" t="s">
        <v>475</v>
      </c>
      <c r="F14" s="109"/>
    </row>
    <row r="15" spans="1:6" s="65" customFormat="1" ht="52.15" customHeight="1" x14ac:dyDescent="0.2">
      <c r="A15" s="110">
        <v>13</v>
      </c>
      <c r="B15" s="63"/>
      <c r="C15" s="64" t="s">
        <v>476</v>
      </c>
      <c r="D15" s="115" t="s">
        <v>474</v>
      </c>
      <c r="E15" s="127" t="s">
        <v>475</v>
      </c>
      <c r="F15" s="109"/>
    </row>
    <row r="16" spans="1:6" s="65" customFormat="1" ht="52.15" customHeight="1" x14ac:dyDescent="0.2">
      <c r="A16" s="110">
        <v>14</v>
      </c>
      <c r="B16" s="63"/>
      <c r="C16" s="64" t="s">
        <v>422</v>
      </c>
      <c r="D16" s="115" t="s">
        <v>477</v>
      </c>
      <c r="E16" s="127" t="s">
        <v>478</v>
      </c>
      <c r="F16" s="109"/>
    </row>
    <row r="17" spans="1:6" s="65" customFormat="1" ht="52.15" customHeight="1" x14ac:dyDescent="0.2">
      <c r="A17" s="110">
        <v>15</v>
      </c>
      <c r="B17" s="63"/>
      <c r="C17" s="64" t="s">
        <v>422</v>
      </c>
      <c r="D17" s="115" t="s">
        <v>477</v>
      </c>
      <c r="E17" s="127" t="s">
        <v>478</v>
      </c>
      <c r="F17" s="109"/>
    </row>
    <row r="18" spans="1:6" s="65" customFormat="1" ht="52.15" customHeight="1" x14ac:dyDescent="0.2">
      <c r="A18" s="110">
        <v>16</v>
      </c>
      <c r="B18" s="63"/>
      <c r="C18" s="64" t="s">
        <v>422</v>
      </c>
      <c r="D18" s="115" t="s">
        <v>479</v>
      </c>
      <c r="E18" s="127" t="s">
        <v>480</v>
      </c>
      <c r="F18" s="109"/>
    </row>
    <row r="19" spans="1:6" s="65" customFormat="1" ht="52.15" customHeight="1" x14ac:dyDescent="0.2">
      <c r="A19" s="110">
        <v>17</v>
      </c>
      <c r="B19" s="63"/>
      <c r="C19" s="64" t="s">
        <v>443</v>
      </c>
      <c r="D19" s="115" t="s">
        <v>481</v>
      </c>
      <c r="E19" s="127" t="s">
        <v>482</v>
      </c>
      <c r="F19" s="109"/>
    </row>
    <row r="20" spans="1:6" s="65" customFormat="1" ht="52.15" customHeight="1" x14ac:dyDescent="0.2">
      <c r="A20" s="110">
        <v>18</v>
      </c>
      <c r="B20" s="63"/>
      <c r="C20" s="64" t="s">
        <v>483</v>
      </c>
      <c r="D20" s="115" t="s">
        <v>484</v>
      </c>
      <c r="E20" s="127" t="s">
        <v>482</v>
      </c>
      <c r="F20" s="109"/>
    </row>
    <row r="21" spans="1:6" s="65" customFormat="1" ht="52.15" customHeight="1" x14ac:dyDescent="0.2">
      <c r="A21" s="110">
        <v>19</v>
      </c>
      <c r="B21" s="63"/>
      <c r="C21" s="127"/>
      <c r="D21" s="115" t="s">
        <v>12</v>
      </c>
      <c r="E21" s="64"/>
      <c r="F21" s="109"/>
    </row>
    <row r="22" spans="1:6" s="65" customFormat="1" ht="52.15" customHeight="1" x14ac:dyDescent="0.2">
      <c r="A22" s="110">
        <v>20</v>
      </c>
      <c r="B22" s="67"/>
      <c r="C22" s="127"/>
      <c r="D22" s="115" t="s">
        <v>12</v>
      </c>
      <c r="E22" s="64"/>
      <c r="F22" s="109"/>
    </row>
    <row r="23" spans="1:6" ht="50.25" customHeight="1" x14ac:dyDescent="0.2">
      <c r="A23" s="68"/>
      <c r="B23" s="68"/>
      <c r="C23" s="127"/>
      <c r="D23" s="120" t="s">
        <v>440</v>
      </c>
      <c r="E23" s="200"/>
      <c r="F23" s="109"/>
    </row>
    <row r="24" spans="1:6" ht="50.25" customHeight="1" x14ac:dyDescent="0.2">
      <c r="A24" s="68"/>
      <c r="B24" s="68"/>
      <c r="C24" s="114"/>
      <c r="D24" s="115"/>
      <c r="E24" s="68"/>
      <c r="F24" s="67"/>
    </row>
    <row r="25" spans="1:6" ht="50.25" customHeight="1" x14ac:dyDescent="0.2">
      <c r="C25" s="114"/>
      <c r="D25" s="115"/>
    </row>
    <row r="26" spans="1:6" ht="50.25" customHeight="1" x14ac:dyDescent="0.2">
      <c r="C26" s="114"/>
      <c r="D26" s="115"/>
    </row>
    <row r="27" spans="1:6" ht="50.25" customHeight="1" x14ac:dyDescent="0.2">
      <c r="C27" s="114"/>
      <c r="D27" s="115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38"/>
  <sheetViews>
    <sheetView showGridLines="0" topLeftCell="A4" zoomScale="70" zoomScaleNormal="70" zoomScaleSheetLayoutView="70" workbookViewId="0">
      <selection activeCell="E13" sqref="E13"/>
    </sheetView>
  </sheetViews>
  <sheetFormatPr baseColWidth="10" defaultColWidth="10.7109375" defaultRowHeight="48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72" customWidth="1"/>
    <col min="6" max="16384" width="10.7109375" style="69"/>
  </cols>
  <sheetData>
    <row r="1" spans="1:10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59" t="s">
        <v>266</v>
      </c>
      <c r="E1" s="60" t="s">
        <v>852</v>
      </c>
      <c r="F1" s="73"/>
    </row>
    <row r="2" spans="1:10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</row>
    <row r="3" spans="1:10" s="65" customFormat="1" ht="52.15" customHeight="1" x14ac:dyDescent="0.2">
      <c r="A3" s="110">
        <v>1</v>
      </c>
      <c r="B3" s="63"/>
      <c r="C3" s="64" t="s">
        <v>267</v>
      </c>
      <c r="D3" s="64" t="s">
        <v>268</v>
      </c>
      <c r="E3" s="64" t="s">
        <v>269</v>
      </c>
      <c r="J3" s="66"/>
    </row>
    <row r="4" spans="1:10" s="65" customFormat="1" ht="52.15" customHeight="1" x14ac:dyDescent="0.2">
      <c r="A4" s="110">
        <v>2</v>
      </c>
      <c r="B4" s="63"/>
      <c r="C4" s="64" t="s">
        <v>270</v>
      </c>
      <c r="D4" s="64" t="s">
        <v>701</v>
      </c>
      <c r="E4" s="64"/>
      <c r="J4" s="66"/>
    </row>
    <row r="5" spans="1:10" s="65" customFormat="1" ht="52.15" customHeight="1" x14ac:dyDescent="0.2">
      <c r="A5" s="110">
        <v>3</v>
      </c>
      <c r="B5" s="63"/>
      <c r="C5" s="64"/>
      <c r="D5" s="64" t="s">
        <v>271</v>
      </c>
      <c r="E5" s="64"/>
      <c r="F5" s="143"/>
    </row>
    <row r="6" spans="1:10" s="65" customFormat="1" ht="52.15" customHeight="1" x14ac:dyDescent="0.2">
      <c r="A6" s="110">
        <v>4</v>
      </c>
      <c r="B6" s="63"/>
      <c r="C6" s="64" t="s">
        <v>272</v>
      </c>
      <c r="D6" s="64" t="s">
        <v>702</v>
      </c>
      <c r="E6" s="64" t="s">
        <v>273</v>
      </c>
    </row>
    <row r="7" spans="1:10" s="65" customFormat="1" ht="52.15" customHeight="1" x14ac:dyDescent="0.2">
      <c r="A7" s="110">
        <v>5</v>
      </c>
      <c r="B7" s="63"/>
      <c r="C7" s="64" t="s">
        <v>703</v>
      </c>
      <c r="D7" s="64" t="s">
        <v>274</v>
      </c>
      <c r="E7" s="64"/>
    </row>
    <row r="8" spans="1:10" s="65" customFormat="1" ht="52.15" customHeight="1" x14ac:dyDescent="0.2">
      <c r="A8" s="110">
        <v>6</v>
      </c>
      <c r="B8" s="63"/>
      <c r="C8" s="64"/>
      <c r="D8" s="64" t="s">
        <v>704</v>
      </c>
      <c r="E8" s="64"/>
    </row>
    <row r="9" spans="1:10" s="65" customFormat="1" ht="52.15" customHeight="1" x14ac:dyDescent="0.2">
      <c r="A9" s="110">
        <v>7</v>
      </c>
      <c r="B9" s="63"/>
      <c r="C9" s="127"/>
      <c r="D9" s="64" t="s">
        <v>11</v>
      </c>
      <c r="E9" s="64"/>
    </row>
    <row r="10" spans="1:10" s="65" customFormat="1" ht="52.15" customHeight="1" x14ac:dyDescent="0.2">
      <c r="A10" s="110">
        <v>8</v>
      </c>
      <c r="B10" s="63"/>
      <c r="C10" s="127"/>
      <c r="D10" s="64" t="s">
        <v>11</v>
      </c>
      <c r="E10" s="127"/>
    </row>
    <row r="11" spans="1:10" s="65" customFormat="1" ht="52.15" customHeight="1" x14ac:dyDescent="0.2">
      <c r="A11" s="110">
        <v>9</v>
      </c>
      <c r="B11" s="63"/>
      <c r="C11" s="127"/>
      <c r="D11" s="64" t="s">
        <v>15</v>
      </c>
      <c r="E11" s="127"/>
    </row>
    <row r="12" spans="1:10" s="65" customFormat="1" ht="52.15" customHeight="1" x14ac:dyDescent="0.2">
      <c r="A12" s="110">
        <v>10</v>
      </c>
      <c r="B12" s="63"/>
      <c r="C12" s="64" t="s">
        <v>276</v>
      </c>
      <c r="D12" s="64" t="s">
        <v>277</v>
      </c>
      <c r="E12" s="64"/>
    </row>
    <row r="13" spans="1:10" s="65" customFormat="1" ht="52.15" customHeight="1" x14ac:dyDescent="0.2">
      <c r="A13" s="110">
        <v>11</v>
      </c>
      <c r="B13" s="63"/>
      <c r="C13" s="127"/>
      <c r="D13" s="64" t="s">
        <v>11</v>
      </c>
      <c r="E13" s="127"/>
    </row>
    <row r="14" spans="1:10" s="65" customFormat="1" ht="52.15" customHeight="1" x14ac:dyDescent="0.2">
      <c r="A14" s="110">
        <v>12</v>
      </c>
      <c r="B14" s="63"/>
      <c r="C14" s="127"/>
      <c r="D14" s="64" t="s">
        <v>16</v>
      </c>
      <c r="E14" s="127"/>
    </row>
    <row r="15" spans="1:10" s="65" customFormat="1" ht="52.15" customHeight="1" x14ac:dyDescent="0.2">
      <c r="A15" s="110">
        <v>13</v>
      </c>
      <c r="B15" s="63"/>
      <c r="C15" s="64" t="s">
        <v>278</v>
      </c>
      <c r="D15" s="64" t="s">
        <v>279</v>
      </c>
      <c r="E15" s="64" t="s">
        <v>280</v>
      </c>
    </row>
    <row r="16" spans="1:10" s="65" customFormat="1" ht="52.15" customHeight="1" x14ac:dyDescent="0.2">
      <c r="A16" s="110">
        <v>14</v>
      </c>
      <c r="B16" s="63"/>
      <c r="C16" s="127"/>
      <c r="D16" s="64" t="s">
        <v>281</v>
      </c>
      <c r="E16" s="64"/>
    </row>
    <row r="17" spans="1:6" s="65" customFormat="1" ht="52.15" customHeight="1" x14ac:dyDescent="0.2">
      <c r="A17" s="110">
        <v>15</v>
      </c>
      <c r="B17" s="63"/>
      <c r="C17" s="64"/>
      <c r="D17" s="64" t="s">
        <v>17</v>
      </c>
      <c r="E17" s="64"/>
    </row>
    <row r="18" spans="1:6" s="65" customFormat="1" ht="52.15" customHeight="1" x14ac:dyDescent="0.2">
      <c r="A18" s="110">
        <v>16</v>
      </c>
      <c r="B18" s="63"/>
      <c r="C18" s="64" t="s">
        <v>282</v>
      </c>
      <c r="D18" s="64" t="s">
        <v>283</v>
      </c>
      <c r="E18" s="64"/>
    </row>
    <row r="19" spans="1:6" s="65" customFormat="1" ht="52.15" customHeight="1" x14ac:dyDescent="0.2">
      <c r="A19" s="110">
        <v>17</v>
      </c>
      <c r="B19" s="63"/>
      <c r="C19" s="64"/>
      <c r="D19" s="64" t="s">
        <v>284</v>
      </c>
      <c r="E19" s="64"/>
      <c r="F19" s="144"/>
    </row>
    <row r="20" spans="1:6" s="65" customFormat="1" ht="52.15" customHeight="1" x14ac:dyDescent="0.2">
      <c r="A20" s="110">
        <v>18</v>
      </c>
      <c r="B20" s="63"/>
      <c r="C20" s="64"/>
      <c r="D20" s="64" t="s">
        <v>285</v>
      </c>
      <c r="E20" s="64" t="s">
        <v>705</v>
      </c>
    </row>
    <row r="21" spans="1:6" s="65" customFormat="1" ht="52.15" customHeight="1" x14ac:dyDescent="0.2">
      <c r="A21" s="110">
        <v>19</v>
      </c>
      <c r="B21" s="63"/>
      <c r="C21" s="127"/>
      <c r="D21" s="64" t="s">
        <v>12</v>
      </c>
      <c r="E21" s="64"/>
    </row>
    <row r="22" spans="1:6" s="65" customFormat="1" ht="52.15" customHeight="1" x14ac:dyDescent="0.2">
      <c r="A22" s="110">
        <v>20</v>
      </c>
      <c r="B22" s="67"/>
      <c r="C22" s="127"/>
      <c r="D22" s="64" t="s">
        <v>12</v>
      </c>
      <c r="E22" s="127"/>
    </row>
    <row r="23" spans="1:6" ht="48" customHeight="1" x14ac:dyDescent="0.2">
      <c r="A23" s="68"/>
      <c r="B23" s="68"/>
      <c r="C23" s="194"/>
      <c r="D23" s="194"/>
      <c r="E23" s="195"/>
    </row>
    <row r="24" spans="1:6" ht="48" customHeight="1" x14ac:dyDescent="0.2">
      <c r="A24" s="110"/>
      <c r="B24" s="63"/>
      <c r="C24" s="64"/>
      <c r="D24" s="64"/>
      <c r="E24" s="66"/>
    </row>
    <row r="25" spans="1:6" ht="48" customHeight="1" x14ac:dyDescent="0.2">
      <c r="A25" s="110"/>
      <c r="B25" s="63"/>
      <c r="C25" s="64"/>
      <c r="D25" s="64"/>
      <c r="E25" s="64"/>
    </row>
    <row r="26" spans="1:6" ht="48" customHeight="1" x14ac:dyDescent="0.2">
      <c r="A26" s="110"/>
      <c r="B26" s="63"/>
      <c r="C26" s="64"/>
      <c r="D26" s="64"/>
      <c r="E26" s="64"/>
    </row>
    <row r="27" spans="1:6" ht="48" customHeight="1" x14ac:dyDescent="0.2">
      <c r="C27" s="64"/>
      <c r="D27" s="64"/>
    </row>
    <row r="28" spans="1:6" ht="48" customHeight="1" x14ac:dyDescent="0.2">
      <c r="C28" s="64"/>
      <c r="D28" s="64"/>
    </row>
    <row r="29" spans="1:6" ht="48" customHeight="1" x14ac:dyDescent="0.2">
      <c r="C29" s="66"/>
      <c r="D29" s="64"/>
    </row>
    <row r="33" spans="3:4" ht="48" customHeight="1" x14ac:dyDescent="0.2">
      <c r="C33" s="65"/>
      <c r="D33" s="64"/>
    </row>
    <row r="38" spans="3:4" ht="48" customHeight="1" x14ac:dyDescent="0.2">
      <c r="C38" s="64"/>
      <c r="D38" s="6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57" customWidth="1"/>
    <col min="2" max="2" width="11.7109375" style="57" customWidth="1"/>
    <col min="3" max="3" width="10.7109375" style="126" customWidth="1"/>
    <col min="4" max="4" width="80.7109375" style="55" customWidth="1"/>
    <col min="5" max="5" width="25.7109375" style="55" customWidth="1"/>
    <col min="6" max="6" width="11.42578125" style="123"/>
    <col min="7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4" t="s">
        <v>8</v>
      </c>
      <c r="D1" s="59" t="s">
        <v>419</v>
      </c>
      <c r="E1" s="104" t="s">
        <v>853</v>
      </c>
      <c r="F1" s="124"/>
    </row>
    <row r="2" spans="1:6" s="46" customFormat="1" ht="40.15" customHeight="1" x14ac:dyDescent="0.2">
      <c r="A2" s="235"/>
      <c r="B2" s="235"/>
      <c r="C2" s="176" t="s">
        <v>1</v>
      </c>
      <c r="D2" s="174" t="s">
        <v>485</v>
      </c>
      <c r="E2" s="176" t="s">
        <v>486</v>
      </c>
      <c r="F2" s="110"/>
    </row>
    <row r="3" spans="1:6" s="52" customFormat="1" ht="52.15" customHeight="1" x14ac:dyDescent="0.2">
      <c r="A3" s="113">
        <v>1</v>
      </c>
      <c r="B3" s="48"/>
      <c r="C3" s="64" t="s">
        <v>422</v>
      </c>
      <c r="D3" s="64" t="s">
        <v>487</v>
      </c>
      <c r="E3" s="64" t="s">
        <v>488</v>
      </c>
      <c r="F3" s="109"/>
    </row>
    <row r="4" spans="1:6" s="52" customFormat="1" ht="52.15" customHeight="1" x14ac:dyDescent="0.2">
      <c r="A4" s="113">
        <v>2</v>
      </c>
      <c r="B4" s="48"/>
      <c r="C4" s="64" t="s">
        <v>476</v>
      </c>
      <c r="D4" s="64" t="s">
        <v>489</v>
      </c>
      <c r="E4" s="64" t="s">
        <v>490</v>
      </c>
      <c r="F4" s="109"/>
    </row>
    <row r="5" spans="1:6" s="52" customFormat="1" ht="52.15" customHeight="1" x14ac:dyDescent="0.2">
      <c r="A5" s="113">
        <v>3</v>
      </c>
      <c r="B5" s="48"/>
      <c r="C5" s="64" t="s">
        <v>422</v>
      </c>
      <c r="D5" s="75" t="s">
        <v>491</v>
      </c>
      <c r="E5" s="64" t="s">
        <v>492</v>
      </c>
      <c r="F5" s="109"/>
    </row>
    <row r="6" spans="1:6" s="52" customFormat="1" ht="52.15" customHeight="1" x14ac:dyDescent="0.2">
      <c r="A6" s="113">
        <v>4</v>
      </c>
      <c r="B6" s="48"/>
      <c r="C6" s="64" t="s">
        <v>493</v>
      </c>
      <c r="D6" s="64" t="s">
        <v>494</v>
      </c>
      <c r="E6" s="64"/>
      <c r="F6" s="109"/>
    </row>
    <row r="7" spans="1:6" s="52" customFormat="1" ht="52.15" customHeight="1" x14ac:dyDescent="0.2">
      <c r="A7" s="113">
        <v>5</v>
      </c>
      <c r="B7" s="48"/>
      <c r="C7" s="64" t="s">
        <v>422</v>
      </c>
      <c r="D7" s="75" t="s">
        <v>495</v>
      </c>
      <c r="E7" s="64"/>
      <c r="F7" s="109"/>
    </row>
    <row r="8" spans="1:6" s="52" customFormat="1" ht="52.15" customHeight="1" x14ac:dyDescent="0.2">
      <c r="A8" s="113">
        <v>6</v>
      </c>
      <c r="B8" s="48"/>
      <c r="C8" s="64" t="s">
        <v>476</v>
      </c>
      <c r="D8" s="75" t="s">
        <v>496</v>
      </c>
      <c r="E8" s="64" t="s">
        <v>497</v>
      </c>
      <c r="F8" s="109"/>
    </row>
    <row r="9" spans="1:6" s="52" customFormat="1" ht="52.15" customHeight="1" x14ac:dyDescent="0.2">
      <c r="A9" s="113">
        <v>7</v>
      </c>
      <c r="B9" s="48"/>
      <c r="C9" s="64" t="s">
        <v>422</v>
      </c>
      <c r="D9" s="75" t="s">
        <v>498</v>
      </c>
      <c r="E9" s="64" t="s">
        <v>499</v>
      </c>
      <c r="F9" s="109"/>
    </row>
    <row r="10" spans="1:6" s="52" customFormat="1" ht="52.15" customHeight="1" x14ac:dyDescent="0.2">
      <c r="A10" s="113">
        <v>8</v>
      </c>
      <c r="B10" s="48"/>
      <c r="C10" s="64" t="s">
        <v>422</v>
      </c>
      <c r="D10" s="75" t="s">
        <v>500</v>
      </c>
      <c r="E10" s="64" t="s">
        <v>501</v>
      </c>
      <c r="F10" s="109"/>
    </row>
    <row r="11" spans="1:6" s="52" customFormat="1" ht="52.15" customHeight="1" x14ac:dyDescent="0.2">
      <c r="A11" s="113">
        <v>9</v>
      </c>
      <c r="B11" s="48"/>
      <c r="C11" s="64" t="s">
        <v>422</v>
      </c>
      <c r="D11" s="75" t="s">
        <v>502</v>
      </c>
      <c r="E11" s="64" t="s">
        <v>503</v>
      </c>
      <c r="F11" s="109"/>
    </row>
    <row r="12" spans="1:6" s="52" customFormat="1" ht="52.15" customHeight="1" x14ac:dyDescent="0.2">
      <c r="A12" s="113">
        <v>10</v>
      </c>
      <c r="B12" s="48"/>
      <c r="C12" s="64"/>
      <c r="D12" s="75" t="s">
        <v>504</v>
      </c>
      <c r="E12" s="64"/>
      <c r="F12" s="109"/>
    </row>
    <row r="13" spans="1:6" s="52" customFormat="1" ht="52.15" customHeight="1" x14ac:dyDescent="0.2">
      <c r="A13" s="113">
        <v>11</v>
      </c>
      <c r="B13" s="48"/>
      <c r="C13" s="64" t="s">
        <v>422</v>
      </c>
      <c r="D13" s="75" t="s">
        <v>505</v>
      </c>
      <c r="E13" s="64" t="s">
        <v>506</v>
      </c>
      <c r="F13" s="109"/>
    </row>
    <row r="14" spans="1:6" s="52" customFormat="1" ht="52.15" customHeight="1" x14ac:dyDescent="0.2">
      <c r="A14" s="113">
        <v>12</v>
      </c>
      <c r="B14" s="48"/>
      <c r="C14" s="64" t="s">
        <v>422</v>
      </c>
      <c r="D14" s="75" t="s">
        <v>507</v>
      </c>
      <c r="E14" s="64" t="s">
        <v>508</v>
      </c>
      <c r="F14" s="109"/>
    </row>
    <row r="15" spans="1:6" s="52" customFormat="1" ht="52.15" customHeight="1" x14ac:dyDescent="0.2">
      <c r="A15" s="113">
        <v>13</v>
      </c>
      <c r="B15" s="48"/>
      <c r="C15" s="201"/>
      <c r="D15" s="75" t="s">
        <v>504</v>
      </c>
      <c r="E15" s="64"/>
      <c r="F15" s="109"/>
    </row>
    <row r="16" spans="1:6" s="52" customFormat="1" ht="52.15" customHeight="1" x14ac:dyDescent="0.2">
      <c r="A16" s="113">
        <v>14</v>
      </c>
      <c r="B16" s="48"/>
      <c r="C16" s="201" t="s">
        <v>493</v>
      </c>
      <c r="D16" s="75" t="s">
        <v>509</v>
      </c>
      <c r="E16" s="64"/>
      <c r="F16" s="109"/>
    </row>
    <row r="17" spans="1:6" s="52" customFormat="1" ht="52.15" customHeight="1" x14ac:dyDescent="0.2">
      <c r="A17" s="113">
        <v>15</v>
      </c>
      <c r="B17" s="48"/>
      <c r="C17" s="201" t="s">
        <v>510</v>
      </c>
      <c r="D17" s="75" t="s">
        <v>511</v>
      </c>
      <c r="E17" s="64" t="s">
        <v>512</v>
      </c>
      <c r="F17" s="109"/>
    </row>
    <row r="18" spans="1:6" s="52" customFormat="1" ht="52.15" customHeight="1" x14ac:dyDescent="0.2">
      <c r="A18" s="113">
        <v>16</v>
      </c>
      <c r="B18" s="48"/>
      <c r="C18" s="201" t="s">
        <v>510</v>
      </c>
      <c r="D18" s="64" t="s">
        <v>513</v>
      </c>
      <c r="E18" s="64"/>
      <c r="F18" s="109"/>
    </row>
    <row r="19" spans="1:6" s="52" customFormat="1" ht="52.15" customHeight="1" x14ac:dyDescent="0.2">
      <c r="A19" s="113">
        <v>17</v>
      </c>
      <c r="B19" s="48"/>
      <c r="C19" s="201" t="s">
        <v>510</v>
      </c>
      <c r="D19" s="64" t="s">
        <v>514</v>
      </c>
      <c r="E19" s="64"/>
      <c r="F19" s="109"/>
    </row>
    <row r="20" spans="1:6" s="52" customFormat="1" ht="52.15" customHeight="1" x14ac:dyDescent="0.2">
      <c r="A20" s="113">
        <v>18</v>
      </c>
      <c r="B20" s="48"/>
      <c r="C20" s="201"/>
      <c r="D20" s="64" t="s">
        <v>12</v>
      </c>
      <c r="E20" s="64"/>
      <c r="F20" s="109"/>
    </row>
    <row r="21" spans="1:6" s="52" customFormat="1" ht="52.15" customHeight="1" x14ac:dyDescent="0.2">
      <c r="A21" s="113">
        <v>19</v>
      </c>
      <c r="B21" s="48"/>
      <c r="C21" s="64"/>
      <c r="D21" s="64" t="s">
        <v>12</v>
      </c>
      <c r="E21" s="64"/>
      <c r="F21" s="109"/>
    </row>
    <row r="22" spans="1:6" s="52" customFormat="1" ht="52.15" customHeight="1" x14ac:dyDescent="0.2">
      <c r="A22" s="113">
        <v>20</v>
      </c>
      <c r="B22" s="53"/>
      <c r="C22" s="64"/>
      <c r="D22" s="64" t="s">
        <v>12</v>
      </c>
      <c r="E22" s="64"/>
      <c r="F22" s="109"/>
    </row>
    <row r="23" spans="1:6" ht="50.25" customHeight="1" x14ac:dyDescent="0.2">
      <c r="A23" s="54"/>
      <c r="B23" s="54"/>
      <c r="C23" s="50"/>
      <c r="D23" s="125" t="s">
        <v>515</v>
      </c>
      <c r="E23" s="197"/>
      <c r="F23" s="67"/>
    </row>
    <row r="24" spans="1:6" ht="50.25" customHeight="1" x14ac:dyDescent="0.2">
      <c r="A24" s="54"/>
      <c r="B24" s="54"/>
      <c r="C24" s="53"/>
      <c r="D24" s="56"/>
      <c r="E24" s="56"/>
      <c r="F24" s="6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57" customWidth="1"/>
    <col min="2" max="2" width="11.7109375" style="57" customWidth="1"/>
    <col min="3" max="3" width="10.7109375" style="126" customWidth="1"/>
    <col min="4" max="4" width="80.7109375" style="55" customWidth="1"/>
    <col min="5" max="5" width="25.7109375" style="57" customWidth="1"/>
    <col min="6" max="6" width="11.42578125" style="123"/>
    <col min="7" max="16384" width="11.42578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4" t="s">
        <v>9</v>
      </c>
      <c r="D1" s="59" t="s">
        <v>419</v>
      </c>
      <c r="E1" s="104" t="s">
        <v>852</v>
      </c>
      <c r="F1" s="124"/>
    </row>
    <row r="2" spans="1:6" s="46" customFormat="1" ht="40.15" customHeight="1" x14ac:dyDescent="0.2">
      <c r="A2" s="235"/>
      <c r="B2" s="235"/>
      <c r="C2" s="176" t="s">
        <v>1</v>
      </c>
      <c r="D2" s="174" t="s">
        <v>485</v>
      </c>
      <c r="E2" s="176" t="s">
        <v>486</v>
      </c>
      <c r="F2" s="110"/>
    </row>
    <row r="3" spans="1:6" s="52" customFormat="1" ht="52.15" customHeight="1" x14ac:dyDescent="0.2">
      <c r="A3" s="113">
        <v>1</v>
      </c>
      <c r="B3" s="48"/>
      <c r="C3" s="127" t="s">
        <v>516</v>
      </c>
      <c r="D3" s="127" t="s">
        <v>517</v>
      </c>
      <c r="E3" s="127" t="s">
        <v>518</v>
      </c>
      <c r="F3" s="109"/>
    </row>
    <row r="4" spans="1:6" s="52" customFormat="1" ht="52.15" customHeight="1" x14ac:dyDescent="0.2">
      <c r="A4" s="113">
        <v>2</v>
      </c>
      <c r="B4" s="48"/>
      <c r="C4" s="127" t="s">
        <v>510</v>
      </c>
      <c r="D4" s="127" t="s">
        <v>519</v>
      </c>
      <c r="E4" s="127"/>
      <c r="F4" s="109"/>
    </row>
    <row r="5" spans="1:6" s="52" customFormat="1" ht="52.15" customHeight="1" x14ac:dyDescent="0.2">
      <c r="A5" s="113">
        <v>3</v>
      </c>
      <c r="B5" s="48"/>
      <c r="C5" s="127" t="s">
        <v>510</v>
      </c>
      <c r="D5" s="127" t="s">
        <v>520</v>
      </c>
      <c r="E5" s="127" t="s">
        <v>521</v>
      </c>
      <c r="F5" s="109"/>
    </row>
    <row r="6" spans="1:6" s="52" customFormat="1" ht="52.15" customHeight="1" x14ac:dyDescent="0.2">
      <c r="A6" s="113">
        <v>4</v>
      </c>
      <c r="B6" s="48"/>
      <c r="C6" s="127" t="s">
        <v>516</v>
      </c>
      <c r="D6" s="127" t="s">
        <v>522</v>
      </c>
      <c r="E6" s="127" t="s">
        <v>523</v>
      </c>
      <c r="F6" s="109"/>
    </row>
    <row r="7" spans="1:6" s="52" customFormat="1" ht="52.15" customHeight="1" x14ac:dyDescent="0.2">
      <c r="A7" s="113">
        <v>5</v>
      </c>
      <c r="B7" s="48"/>
      <c r="C7" s="127" t="s">
        <v>420</v>
      </c>
      <c r="D7" s="127" t="s">
        <v>524</v>
      </c>
      <c r="E7" s="127"/>
      <c r="F7" s="109"/>
    </row>
    <row r="8" spans="1:6" s="52" customFormat="1" ht="52.15" customHeight="1" x14ac:dyDescent="0.2">
      <c r="A8" s="113">
        <v>6</v>
      </c>
      <c r="B8" s="48"/>
      <c r="C8" s="127" t="s">
        <v>525</v>
      </c>
      <c r="D8" s="127" t="s">
        <v>526</v>
      </c>
      <c r="E8" s="127" t="s">
        <v>527</v>
      </c>
      <c r="F8" s="109"/>
    </row>
    <row r="9" spans="1:6" s="52" customFormat="1" ht="52.15" customHeight="1" x14ac:dyDescent="0.2">
      <c r="A9" s="113">
        <v>7</v>
      </c>
      <c r="B9" s="48"/>
      <c r="C9" s="127" t="s">
        <v>525</v>
      </c>
      <c r="D9" s="127" t="s">
        <v>528</v>
      </c>
      <c r="E9" s="127" t="s">
        <v>529</v>
      </c>
      <c r="F9" s="109"/>
    </row>
    <row r="10" spans="1:6" s="52" customFormat="1" ht="52.15" customHeight="1" x14ac:dyDescent="0.2">
      <c r="A10" s="113">
        <v>8</v>
      </c>
      <c r="B10" s="48"/>
      <c r="C10" s="127" t="s">
        <v>516</v>
      </c>
      <c r="D10" s="127" t="s">
        <v>530</v>
      </c>
      <c r="E10" s="127" t="s">
        <v>531</v>
      </c>
      <c r="F10" s="109"/>
    </row>
    <row r="11" spans="1:6" s="52" customFormat="1" ht="52.15" customHeight="1" x14ac:dyDescent="0.2">
      <c r="A11" s="113">
        <v>9</v>
      </c>
      <c r="B11" s="48"/>
      <c r="C11" s="127" t="s">
        <v>510</v>
      </c>
      <c r="D11" s="127" t="s">
        <v>532</v>
      </c>
      <c r="E11" s="127"/>
      <c r="F11" s="109"/>
    </row>
    <row r="12" spans="1:6" s="52" customFormat="1" ht="52.15" customHeight="1" x14ac:dyDescent="0.2">
      <c r="A12" s="113">
        <v>10</v>
      </c>
      <c r="B12" s="48"/>
      <c r="C12" s="127" t="s">
        <v>533</v>
      </c>
      <c r="D12" s="127" t="s">
        <v>534</v>
      </c>
      <c r="E12" s="127"/>
      <c r="F12" s="109"/>
    </row>
    <row r="13" spans="1:6" s="52" customFormat="1" ht="52.15" customHeight="1" x14ac:dyDescent="0.2">
      <c r="A13" s="113">
        <v>11</v>
      </c>
      <c r="B13" s="48"/>
      <c r="C13" s="127" t="s">
        <v>516</v>
      </c>
      <c r="D13" s="127" t="s">
        <v>535</v>
      </c>
      <c r="E13" s="127" t="s">
        <v>536</v>
      </c>
      <c r="F13" s="109"/>
    </row>
    <row r="14" spans="1:6" s="52" customFormat="1" ht="52.15" customHeight="1" x14ac:dyDescent="0.2">
      <c r="A14" s="113">
        <v>12</v>
      </c>
      <c r="B14" s="48"/>
      <c r="C14" s="127" t="s">
        <v>516</v>
      </c>
      <c r="D14" s="127" t="s">
        <v>537</v>
      </c>
      <c r="E14" s="127"/>
      <c r="F14" s="109"/>
    </row>
    <row r="15" spans="1:6" s="52" customFormat="1" ht="52.15" customHeight="1" x14ac:dyDescent="0.2">
      <c r="A15" s="113">
        <v>13</v>
      </c>
      <c r="B15" s="48"/>
      <c r="C15" s="127" t="s">
        <v>538</v>
      </c>
      <c r="D15" s="127" t="s">
        <v>539</v>
      </c>
      <c r="E15" s="127" t="s">
        <v>540</v>
      </c>
      <c r="F15" s="109"/>
    </row>
    <row r="16" spans="1:6" s="52" customFormat="1" ht="52.15" customHeight="1" x14ac:dyDescent="0.2">
      <c r="A16" s="113">
        <v>14</v>
      </c>
      <c r="B16" s="48"/>
      <c r="C16" s="127" t="s">
        <v>533</v>
      </c>
      <c r="D16" s="127" t="s">
        <v>541</v>
      </c>
      <c r="E16" s="127" t="s">
        <v>542</v>
      </c>
      <c r="F16" s="109"/>
    </row>
    <row r="17" spans="1:6" s="52" customFormat="1" ht="52.15" customHeight="1" x14ac:dyDescent="0.2">
      <c r="A17" s="113">
        <v>15</v>
      </c>
      <c r="B17" s="48"/>
      <c r="C17" s="127" t="s">
        <v>516</v>
      </c>
      <c r="D17" s="127" t="s">
        <v>543</v>
      </c>
      <c r="E17" s="64" t="s">
        <v>544</v>
      </c>
      <c r="F17" s="109"/>
    </row>
    <row r="18" spans="1:6" s="52" customFormat="1" ht="52.15" customHeight="1" x14ac:dyDescent="0.2">
      <c r="A18" s="113">
        <v>16</v>
      </c>
      <c r="B18" s="48"/>
      <c r="C18" s="127" t="s">
        <v>516</v>
      </c>
      <c r="D18" s="127" t="s">
        <v>545</v>
      </c>
      <c r="E18" s="64" t="s">
        <v>546</v>
      </c>
      <c r="F18" s="109"/>
    </row>
    <row r="19" spans="1:6" s="52" customFormat="1" ht="52.15" customHeight="1" x14ac:dyDescent="0.2">
      <c r="A19" s="113">
        <v>17</v>
      </c>
      <c r="B19" s="48"/>
      <c r="C19" s="127" t="s">
        <v>516</v>
      </c>
      <c r="D19" s="127" t="s">
        <v>547</v>
      </c>
      <c r="E19" s="64" t="s">
        <v>548</v>
      </c>
      <c r="F19" s="109"/>
    </row>
    <row r="20" spans="1:6" s="52" customFormat="1" ht="52.15" customHeight="1" x14ac:dyDescent="0.2">
      <c r="A20" s="113">
        <v>18</v>
      </c>
      <c r="B20" s="48"/>
      <c r="C20" s="127" t="s">
        <v>516</v>
      </c>
      <c r="D20" s="127" t="s">
        <v>549</v>
      </c>
      <c r="E20" s="64" t="s">
        <v>550</v>
      </c>
      <c r="F20" s="109"/>
    </row>
    <row r="21" spans="1:6" s="52" customFormat="1" ht="52.15" customHeight="1" x14ac:dyDescent="0.2">
      <c r="A21" s="113">
        <v>19</v>
      </c>
      <c r="B21" s="48"/>
      <c r="C21" s="127"/>
      <c r="D21" s="127" t="s">
        <v>12</v>
      </c>
      <c r="E21" s="64"/>
      <c r="F21" s="109"/>
    </row>
    <row r="22" spans="1:6" s="52" customFormat="1" ht="52.15" customHeight="1" x14ac:dyDescent="0.2">
      <c r="A22" s="113">
        <v>20</v>
      </c>
      <c r="B22" s="53"/>
      <c r="C22" s="127"/>
      <c r="D22" s="127" t="s">
        <v>12</v>
      </c>
      <c r="E22" s="64"/>
      <c r="F22" s="109"/>
    </row>
    <row r="23" spans="1:6" ht="50.25" customHeight="1" x14ac:dyDescent="0.2">
      <c r="A23" s="54"/>
      <c r="B23" s="54"/>
      <c r="C23" s="64"/>
      <c r="D23" s="125" t="s">
        <v>515</v>
      </c>
      <c r="E23" s="200"/>
      <c r="F23" s="109"/>
    </row>
    <row r="24" spans="1:6" ht="50.25" customHeight="1" x14ac:dyDescent="0.2">
      <c r="A24" s="54"/>
      <c r="B24" s="54"/>
      <c r="C24" s="53"/>
      <c r="D24" s="56"/>
      <c r="E24" s="54"/>
      <c r="F24" s="6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G24"/>
  <sheetViews>
    <sheetView zoomScale="70" zoomScaleNormal="70" workbookViewId="0">
      <selection activeCell="E13" sqref="E13"/>
    </sheetView>
  </sheetViews>
  <sheetFormatPr baseColWidth="10" defaultColWidth="11.42578125" defaultRowHeight="50.25" customHeight="1" x14ac:dyDescent="0.2"/>
  <cols>
    <col min="1" max="1" width="5.28515625" style="57" customWidth="1"/>
    <col min="2" max="2" width="11.5703125" style="57" customWidth="1"/>
    <col min="3" max="3" width="10.7109375" style="126" customWidth="1"/>
    <col min="4" max="4" width="80.7109375" style="55" customWidth="1"/>
    <col min="5" max="5" width="25.7109375" style="57" customWidth="1"/>
    <col min="6" max="6" width="11.42578125" style="55"/>
    <col min="7" max="7" width="11.42578125" style="123"/>
    <col min="8" max="16384" width="11.42578125" style="55"/>
  </cols>
  <sheetData>
    <row r="1" spans="1:7" s="46" customFormat="1" ht="40.15" customHeight="1" thickBot="1" x14ac:dyDescent="0.25">
      <c r="A1" s="235" t="s">
        <v>5</v>
      </c>
      <c r="B1" s="236" t="s">
        <v>0</v>
      </c>
      <c r="C1" s="224" t="s">
        <v>410</v>
      </c>
      <c r="D1" s="59" t="s">
        <v>419</v>
      </c>
      <c r="E1" s="104" t="s">
        <v>852</v>
      </c>
      <c r="F1" s="45"/>
      <c r="G1" s="124"/>
    </row>
    <row r="2" spans="1:7" s="46" customFormat="1" ht="40.15" customHeight="1" x14ac:dyDescent="0.2">
      <c r="A2" s="235"/>
      <c r="B2" s="235"/>
      <c r="C2" s="176" t="s">
        <v>1</v>
      </c>
      <c r="D2" s="174" t="s">
        <v>485</v>
      </c>
      <c r="E2" s="176" t="s">
        <v>486</v>
      </c>
      <c r="F2" s="128"/>
      <c r="G2" s="110"/>
    </row>
    <row r="3" spans="1:7" s="52" customFormat="1" ht="52.15" customHeight="1" x14ac:dyDescent="0.2">
      <c r="A3" s="113">
        <v>1</v>
      </c>
      <c r="B3" s="48"/>
      <c r="C3" s="127" t="s">
        <v>525</v>
      </c>
      <c r="D3" s="127" t="s">
        <v>551</v>
      </c>
      <c r="E3" s="127" t="s">
        <v>552</v>
      </c>
      <c r="F3" s="129"/>
      <c r="G3" s="109"/>
    </row>
    <row r="4" spans="1:7" s="52" customFormat="1" ht="52.15" customHeight="1" x14ac:dyDescent="0.2">
      <c r="A4" s="113">
        <v>2</v>
      </c>
      <c r="B4" s="48"/>
      <c r="C4" s="127" t="s">
        <v>493</v>
      </c>
      <c r="D4" s="127" t="s">
        <v>553</v>
      </c>
      <c r="E4" s="127" t="s">
        <v>554</v>
      </c>
      <c r="F4" s="129"/>
      <c r="G4" s="109"/>
    </row>
    <row r="5" spans="1:7" s="52" customFormat="1" ht="52.15" customHeight="1" x14ac:dyDescent="0.2">
      <c r="A5" s="113">
        <v>3</v>
      </c>
      <c r="B5" s="48"/>
      <c r="C5" s="127" t="s">
        <v>555</v>
      </c>
      <c r="D5" s="127" t="s">
        <v>556</v>
      </c>
      <c r="E5" s="127" t="s">
        <v>554</v>
      </c>
      <c r="F5" s="129"/>
      <c r="G5" s="109"/>
    </row>
    <row r="6" spans="1:7" s="52" customFormat="1" ht="52.15" customHeight="1" x14ac:dyDescent="0.2">
      <c r="A6" s="113">
        <v>4</v>
      </c>
      <c r="B6" s="48"/>
      <c r="C6" s="127" t="s">
        <v>493</v>
      </c>
      <c r="D6" s="127" t="s">
        <v>557</v>
      </c>
      <c r="E6" s="127" t="s">
        <v>558</v>
      </c>
      <c r="F6" s="129"/>
      <c r="G6" s="109"/>
    </row>
    <row r="7" spans="1:7" s="52" customFormat="1" ht="52.15" customHeight="1" x14ac:dyDescent="0.2">
      <c r="A7" s="113">
        <v>5</v>
      </c>
      <c r="B7" s="48"/>
      <c r="C7" s="127" t="s">
        <v>493</v>
      </c>
      <c r="D7" s="127" t="s">
        <v>559</v>
      </c>
      <c r="E7" s="127" t="s">
        <v>560</v>
      </c>
      <c r="F7" s="129"/>
      <c r="G7" s="109"/>
    </row>
    <row r="8" spans="1:7" s="52" customFormat="1" ht="52.15" customHeight="1" x14ac:dyDescent="0.2">
      <c r="A8" s="113">
        <v>6</v>
      </c>
      <c r="B8" s="48"/>
      <c r="C8" s="127" t="s">
        <v>493</v>
      </c>
      <c r="D8" s="127" t="s">
        <v>561</v>
      </c>
      <c r="E8" s="127" t="s">
        <v>562</v>
      </c>
      <c r="F8" s="129"/>
      <c r="G8" s="109"/>
    </row>
    <row r="9" spans="1:7" s="52" customFormat="1" ht="52.15" customHeight="1" x14ac:dyDescent="0.2">
      <c r="A9" s="113">
        <v>7</v>
      </c>
      <c r="B9" s="48"/>
      <c r="C9" s="127" t="s">
        <v>493</v>
      </c>
      <c r="D9" s="127" t="s">
        <v>563</v>
      </c>
      <c r="E9" s="64"/>
      <c r="F9" s="130"/>
      <c r="G9" s="109"/>
    </row>
    <row r="10" spans="1:7" s="52" customFormat="1" ht="52.15" customHeight="1" x14ac:dyDescent="0.2">
      <c r="A10" s="113">
        <v>8</v>
      </c>
      <c r="B10" s="48"/>
      <c r="C10" s="127" t="s">
        <v>493</v>
      </c>
      <c r="D10" s="127" t="s">
        <v>564</v>
      </c>
      <c r="E10" s="64" t="s">
        <v>565</v>
      </c>
      <c r="F10" s="66"/>
      <c r="G10" s="109"/>
    </row>
    <row r="11" spans="1:7" s="52" customFormat="1" ht="52.15" customHeight="1" x14ac:dyDescent="0.2">
      <c r="A11" s="113">
        <v>9</v>
      </c>
      <c r="B11" s="48"/>
      <c r="C11" s="127" t="s">
        <v>493</v>
      </c>
      <c r="D11" s="127" t="s">
        <v>566</v>
      </c>
      <c r="E11" s="64" t="s">
        <v>565</v>
      </c>
      <c r="F11" s="66"/>
      <c r="G11" s="109"/>
    </row>
    <row r="12" spans="1:7" s="52" customFormat="1" ht="52.15" customHeight="1" x14ac:dyDescent="0.2">
      <c r="A12" s="113">
        <v>10</v>
      </c>
      <c r="B12" s="48"/>
      <c r="C12" s="127" t="s">
        <v>493</v>
      </c>
      <c r="D12" s="127" t="s">
        <v>567</v>
      </c>
      <c r="E12" s="127"/>
      <c r="F12" s="129"/>
      <c r="G12" s="109"/>
    </row>
    <row r="13" spans="1:7" s="52" customFormat="1" ht="52.15" customHeight="1" x14ac:dyDescent="0.2">
      <c r="A13" s="113">
        <v>11</v>
      </c>
      <c r="B13" s="48"/>
      <c r="C13" s="127" t="s">
        <v>568</v>
      </c>
      <c r="D13" s="127" t="s">
        <v>569</v>
      </c>
      <c r="E13" s="64" t="s">
        <v>570</v>
      </c>
      <c r="F13" s="66"/>
      <c r="G13" s="109"/>
    </row>
    <row r="14" spans="1:7" s="52" customFormat="1" ht="52.15" customHeight="1" x14ac:dyDescent="0.2">
      <c r="A14" s="113">
        <v>12</v>
      </c>
      <c r="B14" s="48"/>
      <c r="C14" s="127" t="s">
        <v>493</v>
      </c>
      <c r="D14" s="127" t="s">
        <v>571</v>
      </c>
      <c r="E14" s="64" t="s">
        <v>570</v>
      </c>
      <c r="F14" s="66"/>
      <c r="G14" s="109"/>
    </row>
    <row r="15" spans="1:7" s="52" customFormat="1" ht="52.15" customHeight="1" x14ac:dyDescent="0.2">
      <c r="A15" s="113">
        <v>13</v>
      </c>
      <c r="B15" s="48"/>
      <c r="C15" s="127" t="s">
        <v>493</v>
      </c>
      <c r="D15" s="64" t="s">
        <v>572</v>
      </c>
      <c r="E15" s="127"/>
      <c r="F15" s="129"/>
      <c r="G15" s="109"/>
    </row>
    <row r="16" spans="1:7" s="52" customFormat="1" ht="52.15" customHeight="1" x14ac:dyDescent="0.2">
      <c r="A16" s="113">
        <v>14</v>
      </c>
      <c r="B16" s="48"/>
      <c r="C16" s="127" t="s">
        <v>555</v>
      </c>
      <c r="D16" s="64" t="s">
        <v>573</v>
      </c>
      <c r="E16" s="127"/>
      <c r="F16" s="129"/>
      <c r="G16" s="109"/>
    </row>
    <row r="17" spans="1:7" s="52" customFormat="1" ht="52.15" customHeight="1" x14ac:dyDescent="0.2">
      <c r="A17" s="113">
        <v>15</v>
      </c>
      <c r="B17" s="48"/>
      <c r="C17" s="127"/>
      <c r="D17" s="127" t="s">
        <v>12</v>
      </c>
      <c r="E17" s="127"/>
      <c r="F17" s="129"/>
      <c r="G17" s="109"/>
    </row>
    <row r="18" spans="1:7" s="52" customFormat="1" ht="52.15" customHeight="1" x14ac:dyDescent="0.2">
      <c r="A18" s="113">
        <v>16</v>
      </c>
      <c r="B18" s="48"/>
      <c r="C18" s="127"/>
      <c r="D18" s="127" t="s">
        <v>12</v>
      </c>
      <c r="E18" s="127"/>
      <c r="F18" s="129"/>
      <c r="G18" s="109"/>
    </row>
    <row r="19" spans="1:7" s="52" customFormat="1" ht="52.15" customHeight="1" x14ac:dyDescent="0.2">
      <c r="A19" s="113">
        <v>17</v>
      </c>
      <c r="B19" s="48"/>
      <c r="C19" s="127" t="s">
        <v>476</v>
      </c>
      <c r="D19" s="127" t="s">
        <v>574</v>
      </c>
      <c r="E19" s="127"/>
      <c r="F19" s="129"/>
      <c r="G19" s="109"/>
    </row>
    <row r="20" spans="1:7" s="52" customFormat="1" ht="52.15" customHeight="1" x14ac:dyDescent="0.2">
      <c r="A20" s="113">
        <v>18</v>
      </c>
      <c r="B20" s="48"/>
      <c r="C20" s="127"/>
      <c r="D20" s="127" t="s">
        <v>574</v>
      </c>
      <c r="E20" s="64"/>
      <c r="F20" s="66"/>
      <c r="G20" s="109"/>
    </row>
    <row r="21" spans="1:7" s="52" customFormat="1" ht="52.15" customHeight="1" x14ac:dyDescent="0.2">
      <c r="A21" s="113">
        <v>19</v>
      </c>
      <c r="B21" s="48"/>
      <c r="C21" s="127"/>
      <c r="D21" s="127" t="s">
        <v>12</v>
      </c>
      <c r="E21" s="64"/>
      <c r="F21" s="66"/>
      <c r="G21" s="109"/>
    </row>
    <row r="22" spans="1:7" s="52" customFormat="1" ht="52.15" customHeight="1" x14ac:dyDescent="0.2">
      <c r="A22" s="113">
        <v>20</v>
      </c>
      <c r="B22" s="53"/>
      <c r="C22" s="127"/>
      <c r="D22" s="127" t="s">
        <v>12</v>
      </c>
      <c r="E22" s="64"/>
      <c r="F22" s="66"/>
      <c r="G22" s="109"/>
    </row>
    <row r="23" spans="1:7" ht="50.25" customHeight="1" x14ac:dyDescent="0.2">
      <c r="A23" s="54"/>
      <c r="B23" s="54"/>
      <c r="C23" s="64"/>
      <c r="D23" s="125" t="s">
        <v>515</v>
      </c>
      <c r="E23" s="200"/>
      <c r="F23" s="74"/>
      <c r="G23" s="67"/>
    </row>
    <row r="24" spans="1:7" ht="50.25" customHeight="1" x14ac:dyDescent="0.2">
      <c r="A24" s="54"/>
      <c r="B24" s="54"/>
      <c r="C24" s="53"/>
      <c r="D24" s="56"/>
      <c r="E24" s="54"/>
      <c r="F24" s="56"/>
      <c r="G24" s="6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4"/>
  <sheetViews>
    <sheetView showWhiteSpace="0" topLeftCell="A4" zoomScale="70" zoomScaleNormal="70" zoomScaleSheetLayoutView="55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59" t="s">
        <v>220</v>
      </c>
      <c r="E1" s="104" t="s">
        <v>853</v>
      </c>
      <c r="F1" s="105"/>
    </row>
    <row r="2" spans="1:6" s="61" customFormat="1" ht="40.15" customHeight="1" x14ac:dyDescent="0.2">
      <c r="A2" s="229"/>
      <c r="B2" s="229"/>
      <c r="C2" s="174" t="s">
        <v>221</v>
      </c>
      <c r="D2" s="174" t="s">
        <v>2</v>
      </c>
      <c r="E2" s="174" t="s">
        <v>222</v>
      </c>
      <c r="F2" s="106"/>
    </row>
    <row r="3" spans="1:6" s="65" customFormat="1" ht="52.15" customHeight="1" x14ac:dyDescent="0.2">
      <c r="A3" s="110">
        <v>1</v>
      </c>
      <c r="B3" s="63"/>
      <c r="C3" s="214" t="s">
        <v>223</v>
      </c>
      <c r="D3" s="75" t="s">
        <v>810</v>
      </c>
      <c r="E3" s="64"/>
      <c r="F3" s="107"/>
    </row>
    <row r="4" spans="1:6" s="65" customFormat="1" ht="52.15" customHeight="1" x14ac:dyDescent="0.2">
      <c r="A4" s="110">
        <v>2</v>
      </c>
      <c r="B4" s="63"/>
      <c r="C4" s="127"/>
      <c r="D4" s="127" t="s">
        <v>11</v>
      </c>
      <c r="E4" s="64"/>
      <c r="F4" s="107"/>
    </row>
    <row r="5" spans="1:6" s="65" customFormat="1" ht="52.15" customHeight="1" x14ac:dyDescent="0.2">
      <c r="A5" s="110">
        <v>3</v>
      </c>
      <c r="B5" s="63"/>
      <c r="C5" s="127"/>
      <c r="D5" s="127" t="s">
        <v>11</v>
      </c>
      <c r="E5" s="64"/>
      <c r="F5" s="107"/>
    </row>
    <row r="6" spans="1:6" s="65" customFormat="1" ht="52.15" customHeight="1" x14ac:dyDescent="0.2">
      <c r="A6" s="110">
        <v>4</v>
      </c>
      <c r="B6" s="63"/>
      <c r="C6" s="127"/>
      <c r="D6" s="64" t="s">
        <v>15</v>
      </c>
      <c r="E6" s="64"/>
      <c r="F6" s="107"/>
    </row>
    <row r="7" spans="1:6" s="65" customFormat="1" ht="52.15" customHeight="1" x14ac:dyDescent="0.2">
      <c r="A7" s="110">
        <v>5</v>
      </c>
      <c r="B7" s="63"/>
      <c r="C7" s="214" t="s">
        <v>224</v>
      </c>
      <c r="D7" s="75" t="s">
        <v>811</v>
      </c>
      <c r="E7" s="64"/>
      <c r="F7" s="107"/>
    </row>
    <row r="8" spans="1:6" s="65" customFormat="1" ht="52.15" customHeight="1" x14ac:dyDescent="0.2">
      <c r="A8" s="110">
        <v>6</v>
      </c>
      <c r="B8" s="63"/>
      <c r="C8" s="214"/>
      <c r="D8" s="127" t="s">
        <v>11</v>
      </c>
      <c r="E8" s="64"/>
      <c r="F8" s="107"/>
    </row>
    <row r="9" spans="1:6" s="65" customFormat="1" ht="52.15" customHeight="1" x14ac:dyDescent="0.2">
      <c r="A9" s="110">
        <v>7</v>
      </c>
      <c r="B9" s="63"/>
      <c r="C9" s="214"/>
      <c r="D9" s="64" t="s">
        <v>575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214"/>
      <c r="D10" s="64" t="s">
        <v>12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214" t="s">
        <v>225</v>
      </c>
      <c r="D11" s="75" t="s">
        <v>812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214"/>
      <c r="D12" s="64" t="s">
        <v>576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214"/>
      <c r="D13" s="127" t="s">
        <v>226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214"/>
      <c r="D14" s="64" t="s">
        <v>16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214" t="s">
        <v>227</v>
      </c>
      <c r="D15" s="75" t="s">
        <v>813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214"/>
      <c r="D16" s="127" t="s">
        <v>11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127"/>
      <c r="D17" s="127" t="s">
        <v>11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127"/>
      <c r="D18" s="127" t="s">
        <v>11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127"/>
      <c r="D19" s="127" t="s">
        <v>228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127"/>
      <c r="D20" s="64" t="s">
        <v>17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214" t="s">
        <v>229</v>
      </c>
      <c r="D21" s="75" t="s">
        <v>814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214"/>
      <c r="D22" s="64" t="s">
        <v>11</v>
      </c>
      <c r="E22" s="64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7"/>
  <sheetViews>
    <sheetView topLeftCell="A6"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6</v>
      </c>
      <c r="D1" s="59" t="s">
        <v>220</v>
      </c>
      <c r="E1" s="104" t="s">
        <v>853</v>
      </c>
      <c r="F1" s="105"/>
    </row>
    <row r="2" spans="1:6" s="61" customFormat="1" ht="40.15" customHeight="1" x14ac:dyDescent="0.2">
      <c r="A2" s="229"/>
      <c r="B2" s="229"/>
      <c r="C2" s="174" t="s">
        <v>231</v>
      </c>
      <c r="D2" s="174" t="s">
        <v>232</v>
      </c>
      <c r="E2" s="174" t="s">
        <v>233</v>
      </c>
      <c r="F2" s="106"/>
    </row>
    <row r="3" spans="1:6" s="65" customFormat="1" ht="52.15" customHeight="1" x14ac:dyDescent="0.2">
      <c r="A3" s="110">
        <v>1</v>
      </c>
      <c r="B3" s="63"/>
      <c r="C3" s="214" t="s">
        <v>234</v>
      </c>
      <c r="D3" s="75" t="s">
        <v>807</v>
      </c>
      <c r="E3" s="64"/>
      <c r="F3" s="107"/>
    </row>
    <row r="4" spans="1:6" s="65" customFormat="1" ht="52.15" customHeight="1" x14ac:dyDescent="0.2">
      <c r="A4" s="110">
        <v>2</v>
      </c>
      <c r="B4" s="63"/>
      <c r="C4" s="214"/>
      <c r="D4" s="64" t="s">
        <v>235</v>
      </c>
      <c r="E4" s="64"/>
      <c r="F4" s="107"/>
    </row>
    <row r="5" spans="1:6" s="65" customFormat="1" ht="52.15" customHeight="1" x14ac:dyDescent="0.2">
      <c r="A5" s="110">
        <v>3</v>
      </c>
      <c r="B5" s="63"/>
      <c r="C5" s="214"/>
      <c r="D5" s="64" t="s">
        <v>236</v>
      </c>
      <c r="E5" s="64"/>
      <c r="F5" s="107"/>
    </row>
    <row r="6" spans="1:6" s="65" customFormat="1" ht="52.15" customHeight="1" x14ac:dyDescent="0.2">
      <c r="A6" s="110">
        <v>4</v>
      </c>
      <c r="B6" s="63"/>
      <c r="C6" s="214"/>
      <c r="D6" s="64" t="s">
        <v>577</v>
      </c>
      <c r="E6" s="64"/>
      <c r="F6" s="107"/>
    </row>
    <row r="7" spans="1:6" s="65" customFormat="1" ht="52.15" customHeight="1" x14ac:dyDescent="0.2">
      <c r="A7" s="110">
        <v>5</v>
      </c>
      <c r="B7" s="63"/>
      <c r="C7" s="214"/>
      <c r="D7" s="127" t="s">
        <v>15</v>
      </c>
      <c r="E7" s="127"/>
      <c r="F7" s="107"/>
    </row>
    <row r="8" spans="1:6" s="65" customFormat="1" ht="52.15" customHeight="1" x14ac:dyDescent="0.2">
      <c r="A8" s="110">
        <v>6</v>
      </c>
      <c r="B8" s="63"/>
      <c r="C8" s="214"/>
      <c r="D8" s="64" t="s">
        <v>237</v>
      </c>
      <c r="E8" s="64"/>
      <c r="F8" s="107"/>
    </row>
    <row r="9" spans="1:6" s="65" customFormat="1" ht="52.15" customHeight="1" x14ac:dyDescent="0.2">
      <c r="A9" s="110">
        <v>7</v>
      </c>
      <c r="B9" s="63"/>
      <c r="C9" s="214"/>
      <c r="D9" s="127" t="s">
        <v>11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214"/>
      <c r="D10" s="127" t="s">
        <v>578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127"/>
      <c r="D11" s="64" t="s">
        <v>16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214" t="s">
        <v>238</v>
      </c>
      <c r="D12" s="64" t="s">
        <v>808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214"/>
      <c r="D13" s="64" t="s">
        <v>579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214"/>
      <c r="D14" s="64" t="s">
        <v>580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214"/>
      <c r="D15" s="127" t="s">
        <v>11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127"/>
      <c r="D16" s="64" t="s">
        <v>581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127"/>
      <c r="D17" s="127" t="s">
        <v>11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127"/>
      <c r="D18" s="64" t="s">
        <v>17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214" t="s">
        <v>239</v>
      </c>
      <c r="D19" s="75" t="s">
        <v>809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214"/>
      <c r="D20" s="64" t="s">
        <v>582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214"/>
      <c r="D21" s="127" t="s">
        <v>583</v>
      </c>
      <c r="E21" s="64"/>
      <c r="F21" s="107"/>
    </row>
    <row r="22" spans="1:6" s="65" customFormat="1" ht="52.15" customHeight="1" x14ac:dyDescent="0.2">
      <c r="A22" s="110">
        <v>20</v>
      </c>
      <c r="B22" s="63"/>
      <c r="C22" s="214"/>
      <c r="D22" s="64" t="s">
        <v>584</v>
      </c>
      <c r="E22" s="64"/>
      <c r="F22" s="107"/>
    </row>
    <row r="23" spans="1:6" s="65" customFormat="1" ht="50.1" customHeight="1" x14ac:dyDescent="0.2">
      <c r="A23" s="110"/>
      <c r="B23" s="63"/>
      <c r="C23" s="165"/>
      <c r="D23" s="108"/>
      <c r="E23" s="108"/>
      <c r="F23" s="107"/>
    </row>
    <row r="24" spans="1:6" s="65" customFormat="1" ht="50.1" customHeight="1" x14ac:dyDescent="0.2">
      <c r="A24" s="110"/>
      <c r="B24" s="63"/>
      <c r="C24" s="107"/>
      <c r="D24" s="108"/>
      <c r="E24" s="108"/>
      <c r="F24" s="107"/>
    </row>
    <row r="25" spans="1:6" s="65" customFormat="1" ht="50.1" customHeight="1" x14ac:dyDescent="0.2">
      <c r="A25" s="110"/>
      <c r="B25" s="67"/>
      <c r="D25" s="108"/>
      <c r="E25" s="108"/>
      <c r="F25" s="107"/>
    </row>
    <row r="26" spans="1:6" ht="39.950000000000003" customHeight="1" x14ac:dyDescent="0.2">
      <c r="A26" s="68"/>
      <c r="B26" s="68"/>
      <c r="C26" s="74"/>
      <c r="D26" s="74"/>
      <c r="E26" s="74"/>
      <c r="F26" s="74"/>
    </row>
    <row r="27" spans="1:6" ht="39.950000000000003" customHeight="1" x14ac:dyDescent="0.2">
      <c r="A27" s="68"/>
      <c r="B27" s="68"/>
      <c r="C27" s="74"/>
      <c r="D27" s="74"/>
      <c r="E27" s="74"/>
      <c r="F27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7</v>
      </c>
      <c r="D1" s="59" t="s">
        <v>220</v>
      </c>
      <c r="E1" s="166" t="s">
        <v>852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242</v>
      </c>
      <c r="D3" s="219" t="s">
        <v>805</v>
      </c>
      <c r="E3" s="214"/>
      <c r="F3" s="107"/>
    </row>
    <row r="4" spans="1:6" s="65" customFormat="1" ht="52.15" customHeight="1" x14ac:dyDescent="0.2">
      <c r="A4" s="110">
        <v>2</v>
      </c>
      <c r="B4" s="63"/>
      <c r="C4" s="64"/>
      <c r="D4" s="127" t="s">
        <v>585</v>
      </c>
      <c r="E4" s="64"/>
      <c r="F4" s="107"/>
    </row>
    <row r="5" spans="1:6" s="65" customFormat="1" ht="52.15" customHeight="1" x14ac:dyDescent="0.2">
      <c r="A5" s="110">
        <v>3</v>
      </c>
      <c r="B5" s="63"/>
      <c r="C5" s="64"/>
      <c r="D5" s="168" t="s">
        <v>586</v>
      </c>
      <c r="E5" s="64"/>
      <c r="F5" s="107"/>
    </row>
    <row r="6" spans="1:6" s="65" customFormat="1" ht="52.15" customHeight="1" x14ac:dyDescent="0.2">
      <c r="A6" s="110">
        <v>4</v>
      </c>
      <c r="B6" s="63"/>
      <c r="C6" s="214"/>
      <c r="D6" s="168" t="s">
        <v>587</v>
      </c>
      <c r="E6" s="64"/>
      <c r="F6" s="107"/>
    </row>
    <row r="7" spans="1:6" s="65" customFormat="1" ht="52.15" customHeight="1" x14ac:dyDescent="0.2">
      <c r="A7" s="110">
        <v>5</v>
      </c>
      <c r="B7" s="63"/>
      <c r="C7" s="214"/>
      <c r="D7" s="127" t="s">
        <v>11</v>
      </c>
      <c r="E7" s="216"/>
      <c r="F7" s="107"/>
    </row>
    <row r="8" spans="1:6" s="65" customFormat="1" ht="52.15" customHeight="1" x14ac:dyDescent="0.2">
      <c r="A8" s="110">
        <v>6</v>
      </c>
      <c r="B8" s="63"/>
      <c r="C8" s="214"/>
      <c r="D8" s="127" t="s">
        <v>15</v>
      </c>
      <c r="E8" s="216"/>
      <c r="F8" s="107"/>
    </row>
    <row r="9" spans="1:6" s="65" customFormat="1" ht="52.15" customHeight="1" x14ac:dyDescent="0.2">
      <c r="A9" s="110">
        <v>7</v>
      </c>
      <c r="B9" s="63"/>
      <c r="C9" s="214"/>
      <c r="D9" s="127" t="s">
        <v>588</v>
      </c>
      <c r="E9" s="216"/>
      <c r="F9" s="107"/>
    </row>
    <row r="10" spans="1:6" s="65" customFormat="1" ht="52.15" customHeight="1" x14ac:dyDescent="0.2">
      <c r="A10" s="110">
        <v>8</v>
      </c>
      <c r="B10" s="63"/>
      <c r="C10" s="127"/>
      <c r="D10" s="127" t="s">
        <v>11</v>
      </c>
      <c r="E10" s="216"/>
      <c r="F10" s="107"/>
    </row>
    <row r="11" spans="1:6" s="65" customFormat="1" ht="52.15" customHeight="1" x14ac:dyDescent="0.2">
      <c r="A11" s="110">
        <v>9</v>
      </c>
      <c r="B11" s="63"/>
      <c r="C11" s="127"/>
      <c r="D11" s="168" t="s">
        <v>589</v>
      </c>
      <c r="E11" s="127"/>
      <c r="F11" s="107"/>
    </row>
    <row r="12" spans="1:6" s="65" customFormat="1" ht="52.15" customHeight="1" x14ac:dyDescent="0.2">
      <c r="A12" s="110">
        <v>10</v>
      </c>
      <c r="B12" s="63"/>
      <c r="C12" s="127"/>
      <c r="D12" s="168" t="s">
        <v>16</v>
      </c>
      <c r="E12" s="127"/>
      <c r="F12" s="107"/>
    </row>
    <row r="13" spans="1:6" s="65" customFormat="1" ht="52.15" customHeight="1" x14ac:dyDescent="0.2">
      <c r="A13" s="110">
        <v>11</v>
      </c>
      <c r="B13" s="63"/>
      <c r="C13" s="214" t="s">
        <v>244</v>
      </c>
      <c r="D13" s="219" t="s">
        <v>806</v>
      </c>
      <c r="E13" s="216"/>
      <c r="F13" s="107"/>
    </row>
    <row r="14" spans="1:6" s="65" customFormat="1" ht="52.15" customHeight="1" x14ac:dyDescent="0.2">
      <c r="A14" s="110">
        <v>12</v>
      </c>
      <c r="B14" s="63"/>
      <c r="C14" s="214"/>
      <c r="D14" s="127" t="s">
        <v>11</v>
      </c>
      <c r="E14" s="216"/>
      <c r="F14" s="107"/>
    </row>
    <row r="15" spans="1:6" s="65" customFormat="1" ht="52.15" customHeight="1" x14ac:dyDescent="0.2">
      <c r="A15" s="110">
        <v>13</v>
      </c>
      <c r="B15" s="63"/>
      <c r="C15" s="214"/>
      <c r="D15" s="168" t="s">
        <v>590</v>
      </c>
      <c r="E15" s="216"/>
      <c r="F15" s="107"/>
    </row>
    <row r="16" spans="1:6" s="65" customFormat="1" ht="52.15" customHeight="1" x14ac:dyDescent="0.2">
      <c r="A16" s="110">
        <v>14</v>
      </c>
      <c r="B16" s="63"/>
      <c r="C16" s="64"/>
      <c r="D16" s="127" t="s">
        <v>11</v>
      </c>
      <c r="E16" s="216"/>
      <c r="F16" s="107"/>
    </row>
    <row r="17" spans="1:6" s="65" customFormat="1" ht="52.15" customHeight="1" x14ac:dyDescent="0.2">
      <c r="A17" s="110">
        <v>15</v>
      </c>
      <c r="B17" s="63"/>
      <c r="C17" s="214"/>
      <c r="D17" s="168" t="s">
        <v>245</v>
      </c>
      <c r="E17" s="216"/>
      <c r="F17" s="107"/>
    </row>
    <row r="18" spans="1:6" s="65" customFormat="1" ht="52.15" customHeight="1" x14ac:dyDescent="0.2">
      <c r="A18" s="110">
        <v>16</v>
      </c>
      <c r="B18" s="63"/>
      <c r="C18" s="127"/>
      <c r="D18" s="127" t="s">
        <v>11</v>
      </c>
      <c r="E18" s="127"/>
      <c r="F18" s="107"/>
    </row>
    <row r="19" spans="1:6" s="65" customFormat="1" ht="52.15" customHeight="1" x14ac:dyDescent="0.2">
      <c r="A19" s="110">
        <v>17</v>
      </c>
      <c r="B19" s="63"/>
      <c r="C19" s="127"/>
      <c r="D19" s="168" t="s">
        <v>591</v>
      </c>
      <c r="E19" s="216"/>
      <c r="F19" s="107"/>
    </row>
    <row r="20" spans="1:6" s="65" customFormat="1" ht="52.15" customHeight="1" x14ac:dyDescent="0.2">
      <c r="A20" s="110">
        <v>18</v>
      </c>
      <c r="B20" s="63"/>
      <c r="C20" s="216"/>
      <c r="D20" s="127" t="s">
        <v>243</v>
      </c>
      <c r="E20" s="222"/>
      <c r="F20" s="107"/>
    </row>
    <row r="21" spans="1:6" s="65" customFormat="1" ht="52.15" customHeight="1" x14ac:dyDescent="0.2">
      <c r="A21" s="110">
        <v>19</v>
      </c>
      <c r="B21" s="63"/>
      <c r="C21" s="216"/>
      <c r="D21" s="218" t="s">
        <v>12</v>
      </c>
      <c r="E21" s="222"/>
      <c r="F21" s="107"/>
    </row>
    <row r="22" spans="1:6" s="65" customFormat="1" ht="52.15" customHeight="1" x14ac:dyDescent="0.2">
      <c r="A22" s="110">
        <v>20</v>
      </c>
      <c r="B22" s="67"/>
      <c r="C22" s="127"/>
      <c r="D22" s="127" t="s">
        <v>12</v>
      </c>
      <c r="E22" s="168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8</v>
      </c>
      <c r="D1" s="59" t="s">
        <v>220</v>
      </c>
      <c r="E1" s="166" t="s">
        <v>852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246</v>
      </c>
      <c r="D3" s="220" t="s">
        <v>803</v>
      </c>
      <c r="E3" s="168"/>
      <c r="F3" s="107"/>
    </row>
    <row r="4" spans="1:6" s="65" customFormat="1" ht="52.15" customHeight="1" x14ac:dyDescent="0.2">
      <c r="A4" s="110">
        <v>2</v>
      </c>
      <c r="B4" s="63"/>
      <c r="C4" s="216"/>
      <c r="D4" s="221" t="s">
        <v>592</v>
      </c>
      <c r="E4" s="168"/>
      <c r="F4" s="107"/>
    </row>
    <row r="5" spans="1:6" s="65" customFormat="1" ht="52.15" customHeight="1" x14ac:dyDescent="0.2">
      <c r="A5" s="110">
        <v>3</v>
      </c>
      <c r="B5" s="63"/>
      <c r="C5" s="127"/>
      <c r="D5" s="168" t="s">
        <v>593</v>
      </c>
      <c r="E5" s="168"/>
      <c r="F5" s="107"/>
    </row>
    <row r="6" spans="1:6" s="65" customFormat="1" ht="52.15" customHeight="1" x14ac:dyDescent="0.2">
      <c r="A6" s="110">
        <v>4</v>
      </c>
      <c r="B6" s="63"/>
      <c r="C6" s="127"/>
      <c r="D6" s="168" t="s">
        <v>594</v>
      </c>
      <c r="E6" s="168"/>
      <c r="F6" s="107"/>
    </row>
    <row r="7" spans="1:6" s="65" customFormat="1" ht="52.15" customHeight="1" x14ac:dyDescent="0.2">
      <c r="A7" s="110">
        <v>5</v>
      </c>
      <c r="B7" s="63"/>
      <c r="C7" s="214"/>
      <c r="D7" s="168" t="s">
        <v>595</v>
      </c>
      <c r="E7" s="167"/>
      <c r="F7" s="107"/>
    </row>
    <row r="8" spans="1:6" s="65" customFormat="1" ht="52.15" customHeight="1" x14ac:dyDescent="0.2">
      <c r="A8" s="110">
        <v>6</v>
      </c>
      <c r="B8" s="63"/>
      <c r="C8" s="216"/>
      <c r="D8" s="168" t="s">
        <v>596</v>
      </c>
      <c r="E8" s="127"/>
      <c r="F8" s="107"/>
    </row>
    <row r="9" spans="1:6" s="65" customFormat="1" ht="52.15" customHeight="1" x14ac:dyDescent="0.2">
      <c r="A9" s="110">
        <v>7</v>
      </c>
      <c r="B9" s="63"/>
      <c r="C9" s="216"/>
      <c r="D9" s="218" t="s">
        <v>597</v>
      </c>
      <c r="E9" s="222"/>
      <c r="F9" s="107"/>
    </row>
    <row r="10" spans="1:6" s="65" customFormat="1" ht="52.15" customHeight="1" x14ac:dyDescent="0.2">
      <c r="A10" s="110">
        <v>8</v>
      </c>
      <c r="B10" s="63"/>
      <c r="C10" s="214" t="s">
        <v>247</v>
      </c>
      <c r="D10" s="219" t="s">
        <v>804</v>
      </c>
      <c r="E10" s="222"/>
      <c r="F10" s="107"/>
    </row>
    <row r="11" spans="1:6" s="65" customFormat="1" ht="52.15" customHeight="1" x14ac:dyDescent="0.2">
      <c r="A11" s="110">
        <v>9</v>
      </c>
      <c r="B11" s="63"/>
      <c r="C11" s="214"/>
      <c r="D11" s="168" t="s">
        <v>248</v>
      </c>
      <c r="E11" s="223"/>
      <c r="F11" s="107"/>
    </row>
    <row r="12" spans="1:6" s="65" customFormat="1" ht="52.15" customHeight="1" x14ac:dyDescent="0.2">
      <c r="A12" s="110">
        <v>10</v>
      </c>
      <c r="B12" s="63"/>
      <c r="C12" s="214"/>
      <c r="D12" s="127" t="s">
        <v>249</v>
      </c>
      <c r="E12" s="223"/>
      <c r="F12" s="107"/>
    </row>
    <row r="13" spans="1:6" s="65" customFormat="1" ht="52.15" customHeight="1" x14ac:dyDescent="0.2">
      <c r="A13" s="110">
        <v>11</v>
      </c>
      <c r="B13" s="63"/>
      <c r="C13" s="214"/>
      <c r="D13" s="168" t="s">
        <v>15</v>
      </c>
      <c r="E13" s="223"/>
      <c r="F13" s="107"/>
    </row>
    <row r="14" spans="1:6" s="65" customFormat="1" ht="52.15" customHeight="1" x14ac:dyDescent="0.2">
      <c r="A14" s="110">
        <v>12</v>
      </c>
      <c r="B14" s="63"/>
      <c r="C14" s="214"/>
      <c r="D14" s="168" t="s">
        <v>598</v>
      </c>
      <c r="E14" s="223"/>
      <c r="F14" s="107"/>
    </row>
    <row r="15" spans="1:6" s="65" customFormat="1" ht="52.15" customHeight="1" x14ac:dyDescent="0.2">
      <c r="A15" s="110">
        <v>13</v>
      </c>
      <c r="B15" s="63"/>
      <c r="C15" s="216"/>
      <c r="D15" s="127" t="s">
        <v>599</v>
      </c>
      <c r="E15" s="223"/>
      <c r="F15" s="107"/>
    </row>
    <row r="16" spans="1:6" s="65" customFormat="1" ht="52.15" customHeight="1" x14ac:dyDescent="0.2">
      <c r="A16" s="110">
        <v>14</v>
      </c>
      <c r="B16" s="63"/>
      <c r="C16" s="216"/>
      <c r="D16" s="127" t="s">
        <v>11</v>
      </c>
      <c r="E16" s="222"/>
      <c r="F16" s="107"/>
    </row>
    <row r="17" spans="1:6" s="65" customFormat="1" ht="52.15" customHeight="1" x14ac:dyDescent="0.2">
      <c r="A17" s="110">
        <v>15</v>
      </c>
      <c r="B17" s="63"/>
      <c r="C17" s="214"/>
      <c r="D17" s="168" t="s">
        <v>600</v>
      </c>
      <c r="E17" s="222"/>
      <c r="F17" s="107"/>
    </row>
    <row r="18" spans="1:6" s="65" customFormat="1" ht="52.15" customHeight="1" x14ac:dyDescent="0.2">
      <c r="A18" s="110">
        <v>16</v>
      </c>
      <c r="B18" s="63"/>
      <c r="C18" s="216"/>
      <c r="D18" s="127" t="s">
        <v>11</v>
      </c>
      <c r="E18" s="222"/>
      <c r="F18" s="107"/>
    </row>
    <row r="19" spans="1:6" s="65" customFormat="1" ht="52.15" customHeight="1" x14ac:dyDescent="0.2">
      <c r="A19" s="110">
        <v>17</v>
      </c>
      <c r="B19" s="63"/>
      <c r="C19" s="127"/>
      <c r="D19" s="221" t="s">
        <v>601</v>
      </c>
      <c r="E19" s="168"/>
      <c r="F19" s="107"/>
    </row>
    <row r="20" spans="1:6" s="65" customFormat="1" ht="52.15" customHeight="1" x14ac:dyDescent="0.2">
      <c r="A20" s="110">
        <v>18</v>
      </c>
      <c r="B20" s="63"/>
      <c r="C20" s="127"/>
      <c r="D20" s="168" t="s">
        <v>250</v>
      </c>
      <c r="E20" s="168"/>
      <c r="F20" s="107"/>
    </row>
    <row r="21" spans="1:6" s="65" customFormat="1" ht="52.15" customHeight="1" x14ac:dyDescent="0.2">
      <c r="A21" s="110">
        <v>19</v>
      </c>
      <c r="B21" s="63"/>
      <c r="C21" s="64"/>
      <c r="D21" s="168" t="s">
        <v>15</v>
      </c>
      <c r="E21" s="168"/>
      <c r="F21" s="107"/>
    </row>
    <row r="22" spans="1:6" s="65" customFormat="1" ht="52.15" customHeight="1" x14ac:dyDescent="0.2">
      <c r="A22" s="110">
        <v>20</v>
      </c>
      <c r="B22" s="67"/>
      <c r="C22" s="64"/>
      <c r="D22" s="168"/>
      <c r="E22" s="167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4"/>
  <sheetViews>
    <sheetView topLeftCell="A2"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18</v>
      </c>
      <c r="D1" s="59" t="s">
        <v>220</v>
      </c>
      <c r="E1" s="166" t="s">
        <v>852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251</v>
      </c>
      <c r="D3" s="219" t="s">
        <v>800</v>
      </c>
      <c r="E3" s="168"/>
      <c r="F3" s="107"/>
    </row>
    <row r="4" spans="1:6" s="65" customFormat="1" ht="52.15" customHeight="1" x14ac:dyDescent="0.2">
      <c r="A4" s="110">
        <v>2</v>
      </c>
      <c r="B4" s="63"/>
      <c r="C4" s="214"/>
      <c r="D4" s="168" t="s">
        <v>11</v>
      </c>
      <c r="E4" s="168"/>
      <c r="F4" s="107"/>
    </row>
    <row r="5" spans="1:6" s="65" customFormat="1" ht="52.15" customHeight="1" x14ac:dyDescent="0.2">
      <c r="A5" s="110">
        <v>3</v>
      </c>
      <c r="B5" s="63"/>
      <c r="C5" s="64"/>
      <c r="D5" s="168" t="s">
        <v>11</v>
      </c>
      <c r="E5" s="168"/>
      <c r="F5" s="107"/>
    </row>
    <row r="6" spans="1:6" s="65" customFormat="1" ht="52.15" customHeight="1" x14ac:dyDescent="0.2">
      <c r="A6" s="110">
        <v>4</v>
      </c>
      <c r="B6" s="63"/>
      <c r="C6" s="214" t="s">
        <v>252</v>
      </c>
      <c r="D6" s="219" t="s">
        <v>801</v>
      </c>
      <c r="E6" s="168"/>
      <c r="F6" s="107"/>
    </row>
    <row r="7" spans="1:6" s="65" customFormat="1" ht="52.15" customHeight="1" x14ac:dyDescent="0.2">
      <c r="A7" s="110">
        <v>5</v>
      </c>
      <c r="B7" s="63"/>
      <c r="C7" s="127"/>
      <c r="D7" s="168" t="s">
        <v>253</v>
      </c>
      <c r="E7" s="127"/>
      <c r="F7" s="107"/>
    </row>
    <row r="8" spans="1:6" s="65" customFormat="1" ht="52.15" customHeight="1" x14ac:dyDescent="0.2">
      <c r="A8" s="110">
        <v>6</v>
      </c>
      <c r="B8" s="63"/>
      <c r="C8" s="214"/>
      <c r="D8" s="168" t="s">
        <v>623</v>
      </c>
      <c r="E8" s="167"/>
      <c r="F8" s="107"/>
    </row>
    <row r="9" spans="1:6" s="65" customFormat="1" ht="52.15" customHeight="1" x14ac:dyDescent="0.2">
      <c r="A9" s="110">
        <v>7</v>
      </c>
      <c r="B9" s="63"/>
      <c r="C9" s="127"/>
      <c r="D9" s="168" t="s">
        <v>11</v>
      </c>
      <c r="E9" s="127"/>
      <c r="F9" s="107"/>
    </row>
    <row r="10" spans="1:6" s="65" customFormat="1" ht="52.15" customHeight="1" x14ac:dyDescent="0.2">
      <c r="A10" s="110">
        <v>8</v>
      </c>
      <c r="B10" s="63"/>
      <c r="C10" s="127"/>
      <c r="D10" s="218" t="s">
        <v>243</v>
      </c>
      <c r="E10" s="167"/>
      <c r="F10" s="107"/>
    </row>
    <row r="11" spans="1:6" s="65" customFormat="1" ht="52.15" customHeight="1" x14ac:dyDescent="0.2">
      <c r="A11" s="110">
        <v>9</v>
      </c>
      <c r="B11" s="63"/>
      <c r="C11" s="217" t="s">
        <v>254</v>
      </c>
      <c r="D11" s="219" t="s">
        <v>802</v>
      </c>
      <c r="E11" s="167"/>
      <c r="F11" s="107"/>
    </row>
    <row r="12" spans="1:6" s="65" customFormat="1" ht="52.15" customHeight="1" x14ac:dyDescent="0.2">
      <c r="A12" s="110">
        <v>10</v>
      </c>
      <c r="B12" s="63"/>
      <c r="C12" s="64"/>
      <c r="D12" s="168" t="s">
        <v>622</v>
      </c>
      <c r="E12" s="167"/>
      <c r="F12" s="107"/>
    </row>
    <row r="13" spans="1:6" s="65" customFormat="1" ht="52.15" customHeight="1" x14ac:dyDescent="0.2">
      <c r="A13" s="110">
        <v>11</v>
      </c>
      <c r="B13" s="63"/>
      <c r="C13" s="64"/>
      <c r="D13" s="168" t="s">
        <v>11</v>
      </c>
      <c r="E13" s="167"/>
      <c r="F13" s="107"/>
    </row>
    <row r="14" spans="1:6" s="65" customFormat="1" ht="52.15" customHeight="1" x14ac:dyDescent="0.2">
      <c r="A14" s="110">
        <v>12</v>
      </c>
      <c r="B14" s="63"/>
      <c r="C14" s="64"/>
      <c r="D14" s="168" t="s">
        <v>11</v>
      </c>
      <c r="E14" s="167"/>
      <c r="F14" s="107"/>
    </row>
    <row r="15" spans="1:6" s="65" customFormat="1" ht="52.15" customHeight="1" x14ac:dyDescent="0.2">
      <c r="A15" s="110">
        <v>13</v>
      </c>
      <c r="B15" s="63"/>
      <c r="C15" s="64"/>
      <c r="D15" s="168" t="s">
        <v>243</v>
      </c>
      <c r="E15" s="167"/>
      <c r="F15" s="107"/>
    </row>
    <row r="16" spans="1:6" s="65" customFormat="1" ht="52.15" customHeight="1" x14ac:dyDescent="0.2">
      <c r="A16" s="110">
        <v>14</v>
      </c>
      <c r="B16" s="63"/>
      <c r="C16" s="127"/>
      <c r="D16" s="168" t="s">
        <v>11</v>
      </c>
      <c r="E16" s="167"/>
      <c r="F16" s="107"/>
    </row>
    <row r="17" spans="1:6" s="65" customFormat="1" ht="52.15" customHeight="1" x14ac:dyDescent="0.2">
      <c r="A17" s="110">
        <v>15</v>
      </c>
      <c r="B17" s="63"/>
      <c r="C17" s="127"/>
      <c r="D17" s="168" t="s">
        <v>11</v>
      </c>
      <c r="E17" s="167"/>
      <c r="F17" s="107"/>
    </row>
    <row r="18" spans="1:6" s="65" customFormat="1" ht="52.15" customHeight="1" x14ac:dyDescent="0.2">
      <c r="A18" s="110">
        <v>16</v>
      </c>
      <c r="B18" s="63"/>
      <c r="C18" s="217"/>
      <c r="D18" s="168" t="s">
        <v>11</v>
      </c>
      <c r="E18" s="167"/>
      <c r="F18" s="107"/>
    </row>
    <row r="19" spans="1:6" s="65" customFormat="1" ht="52.15" customHeight="1" x14ac:dyDescent="0.2">
      <c r="A19" s="110">
        <v>17</v>
      </c>
      <c r="B19" s="63"/>
      <c r="C19" s="217"/>
      <c r="D19" s="168" t="s">
        <v>11</v>
      </c>
      <c r="E19" s="168"/>
      <c r="F19" s="107"/>
    </row>
    <row r="20" spans="1:6" s="65" customFormat="1" ht="52.15" customHeight="1" x14ac:dyDescent="0.2">
      <c r="A20" s="110">
        <v>18</v>
      </c>
      <c r="B20" s="63"/>
      <c r="C20" s="64"/>
      <c r="D20" s="168" t="s">
        <v>11</v>
      </c>
      <c r="E20" s="168"/>
      <c r="F20" s="107"/>
    </row>
    <row r="21" spans="1:6" s="65" customFormat="1" ht="52.15" customHeight="1" x14ac:dyDescent="0.2">
      <c r="A21" s="110">
        <v>19</v>
      </c>
      <c r="B21" s="63"/>
      <c r="C21" s="64"/>
      <c r="D21" s="168" t="s">
        <v>11</v>
      </c>
      <c r="E21" s="168"/>
      <c r="F21" s="107"/>
    </row>
    <row r="22" spans="1:6" s="65" customFormat="1" ht="52.15" customHeight="1" x14ac:dyDescent="0.2">
      <c r="A22" s="110">
        <v>20</v>
      </c>
      <c r="B22" s="67"/>
      <c r="C22" s="64"/>
      <c r="D22" s="168" t="s">
        <v>11</v>
      </c>
      <c r="E22" s="167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F24"/>
  <sheetViews>
    <sheetView topLeftCell="A3"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19</v>
      </c>
      <c r="D1" s="59" t="s">
        <v>220</v>
      </c>
      <c r="E1" s="166" t="s">
        <v>852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602</v>
      </c>
      <c r="D3" s="190" t="s">
        <v>603</v>
      </c>
      <c r="E3" s="216"/>
      <c r="F3" s="107"/>
    </row>
    <row r="4" spans="1:6" s="65" customFormat="1" ht="52.15" customHeight="1" x14ac:dyDescent="0.2">
      <c r="A4" s="110">
        <v>2</v>
      </c>
      <c r="B4" s="63"/>
      <c r="C4" s="217"/>
      <c r="D4" s="168" t="s">
        <v>604</v>
      </c>
      <c r="E4" s="168"/>
      <c r="F4" s="107"/>
    </row>
    <row r="5" spans="1:6" s="65" customFormat="1" ht="52.15" customHeight="1" x14ac:dyDescent="0.2">
      <c r="A5" s="110">
        <v>3</v>
      </c>
      <c r="B5" s="63"/>
      <c r="C5" s="64"/>
      <c r="D5" s="168" t="s">
        <v>11</v>
      </c>
      <c r="E5" s="168"/>
      <c r="F5" s="107"/>
    </row>
    <row r="6" spans="1:6" s="65" customFormat="1" ht="52.15" customHeight="1" x14ac:dyDescent="0.2">
      <c r="A6" s="110">
        <v>4</v>
      </c>
      <c r="B6" s="63"/>
      <c r="C6" s="64"/>
      <c r="D6" s="168" t="s">
        <v>11</v>
      </c>
      <c r="E6" s="168"/>
      <c r="F6" s="107"/>
    </row>
    <row r="7" spans="1:6" s="65" customFormat="1" ht="52.15" customHeight="1" x14ac:dyDescent="0.2">
      <c r="A7" s="110">
        <v>5</v>
      </c>
      <c r="B7" s="63"/>
      <c r="C7" s="214"/>
      <c r="D7" s="168" t="s">
        <v>11</v>
      </c>
      <c r="E7" s="167"/>
      <c r="F7" s="107"/>
    </row>
    <row r="8" spans="1:6" s="65" customFormat="1" ht="52.15" customHeight="1" x14ac:dyDescent="0.2">
      <c r="A8" s="110">
        <v>6</v>
      </c>
      <c r="B8" s="63"/>
      <c r="C8" s="217"/>
      <c r="D8" s="168" t="s">
        <v>605</v>
      </c>
      <c r="E8" s="127"/>
      <c r="F8" s="107"/>
    </row>
    <row r="9" spans="1:6" s="65" customFormat="1" ht="52.15" customHeight="1" x14ac:dyDescent="0.2">
      <c r="A9" s="110">
        <v>7</v>
      </c>
      <c r="B9" s="63"/>
      <c r="C9" s="64"/>
      <c r="D9" s="168" t="s">
        <v>605</v>
      </c>
      <c r="E9" s="167"/>
      <c r="F9" s="107"/>
    </row>
    <row r="10" spans="1:6" s="65" customFormat="1" ht="52.15" customHeight="1" x14ac:dyDescent="0.2">
      <c r="A10" s="110">
        <v>8</v>
      </c>
      <c r="B10" s="63"/>
      <c r="C10" s="64"/>
      <c r="D10" s="168" t="s">
        <v>605</v>
      </c>
      <c r="E10" s="167"/>
      <c r="F10" s="107"/>
    </row>
    <row r="11" spans="1:6" s="65" customFormat="1" ht="52.15" customHeight="1" x14ac:dyDescent="0.2">
      <c r="A11" s="110">
        <v>9</v>
      </c>
      <c r="B11" s="63"/>
      <c r="C11" s="214"/>
      <c r="D11" s="168" t="s">
        <v>605</v>
      </c>
      <c r="E11" s="167"/>
      <c r="F11" s="107"/>
    </row>
    <row r="12" spans="1:6" s="65" customFormat="1" ht="52.15" customHeight="1" x14ac:dyDescent="0.2">
      <c r="A12" s="110">
        <v>10</v>
      </c>
      <c r="B12" s="63"/>
      <c r="C12" s="218"/>
      <c r="D12" s="168" t="s">
        <v>605</v>
      </c>
      <c r="E12" s="167"/>
      <c r="F12" s="107"/>
    </row>
    <row r="13" spans="1:6" s="65" customFormat="1" ht="52.15" customHeight="1" x14ac:dyDescent="0.2">
      <c r="A13" s="110">
        <v>11</v>
      </c>
      <c r="B13" s="63"/>
      <c r="C13" s="64"/>
      <c r="D13" s="168" t="s">
        <v>605</v>
      </c>
      <c r="E13" s="167"/>
      <c r="F13" s="107"/>
    </row>
    <row r="14" spans="1:6" s="65" customFormat="1" ht="52.15" customHeight="1" x14ac:dyDescent="0.2">
      <c r="A14" s="110">
        <v>12</v>
      </c>
      <c r="B14" s="63"/>
      <c r="C14" s="217"/>
      <c r="D14" s="168" t="s">
        <v>605</v>
      </c>
      <c r="E14" s="167"/>
      <c r="F14" s="107"/>
    </row>
    <row r="15" spans="1:6" s="65" customFormat="1" ht="52.15" customHeight="1" x14ac:dyDescent="0.2">
      <c r="A15" s="110">
        <v>13</v>
      </c>
      <c r="B15" s="63"/>
      <c r="C15" s="64"/>
      <c r="D15" s="168" t="s">
        <v>605</v>
      </c>
      <c r="E15" s="167"/>
      <c r="F15" s="107"/>
    </row>
    <row r="16" spans="1:6" s="65" customFormat="1" ht="52.15" customHeight="1" x14ac:dyDescent="0.2">
      <c r="A16" s="110">
        <v>14</v>
      </c>
      <c r="B16" s="63"/>
      <c r="C16" s="64"/>
      <c r="D16" s="168" t="s">
        <v>605</v>
      </c>
      <c r="E16" s="167"/>
      <c r="F16" s="107"/>
    </row>
    <row r="17" spans="1:6" s="65" customFormat="1" ht="52.15" customHeight="1" x14ac:dyDescent="0.2">
      <c r="A17" s="110">
        <v>15</v>
      </c>
      <c r="B17" s="63"/>
      <c r="C17" s="64"/>
      <c r="D17" s="168" t="s">
        <v>605</v>
      </c>
      <c r="E17" s="167"/>
      <c r="F17" s="107"/>
    </row>
    <row r="18" spans="1:6" s="65" customFormat="1" ht="52.15" customHeight="1" x14ac:dyDescent="0.2">
      <c r="A18" s="110">
        <v>16</v>
      </c>
      <c r="B18" s="63"/>
      <c r="C18" s="64"/>
      <c r="D18" s="168" t="s">
        <v>605</v>
      </c>
      <c r="E18" s="167"/>
      <c r="F18" s="107"/>
    </row>
    <row r="19" spans="1:6" s="65" customFormat="1" ht="52.15" customHeight="1" x14ac:dyDescent="0.2">
      <c r="A19" s="110">
        <v>17</v>
      </c>
      <c r="B19" s="63"/>
      <c r="C19" s="64"/>
      <c r="D19" s="168" t="s">
        <v>836</v>
      </c>
      <c r="E19" s="168"/>
      <c r="F19" s="107"/>
    </row>
    <row r="20" spans="1:6" s="65" customFormat="1" ht="52.15" customHeight="1" x14ac:dyDescent="0.2">
      <c r="A20" s="110">
        <v>18</v>
      </c>
      <c r="B20" s="63"/>
      <c r="C20" s="64"/>
      <c r="D20" s="168" t="s">
        <v>836</v>
      </c>
      <c r="E20" s="168"/>
      <c r="F20" s="107"/>
    </row>
    <row r="21" spans="1:6" s="65" customFormat="1" ht="52.15" customHeight="1" x14ac:dyDescent="0.2">
      <c r="A21" s="110">
        <v>19</v>
      </c>
      <c r="B21" s="63"/>
      <c r="C21" s="64"/>
      <c r="D21" s="168" t="s">
        <v>836</v>
      </c>
      <c r="E21" s="168"/>
      <c r="F21" s="107"/>
    </row>
    <row r="22" spans="1:6" s="65" customFormat="1" ht="52.15" customHeight="1" x14ac:dyDescent="0.2">
      <c r="A22" s="110">
        <v>20</v>
      </c>
      <c r="B22" s="67"/>
      <c r="C22" s="64"/>
      <c r="D22" s="168" t="s">
        <v>836</v>
      </c>
      <c r="E22" s="167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3"/>
  <sheetViews>
    <sheetView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59" t="s">
        <v>255</v>
      </c>
      <c r="E1" s="104" t="s">
        <v>10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606</v>
      </c>
      <c r="D3" s="190" t="s">
        <v>607</v>
      </c>
      <c r="E3" s="64"/>
      <c r="F3" s="107"/>
    </row>
    <row r="4" spans="1:6" s="65" customFormat="1" ht="52.15" customHeight="1" x14ac:dyDescent="0.2">
      <c r="A4" s="110">
        <v>2</v>
      </c>
      <c r="B4" s="63"/>
      <c r="C4" s="214" t="s">
        <v>256</v>
      </c>
      <c r="D4" s="75" t="s">
        <v>798</v>
      </c>
      <c r="E4" s="64"/>
      <c r="F4" s="107"/>
    </row>
    <row r="5" spans="1:6" s="65" customFormat="1" ht="52.15" customHeight="1" x14ac:dyDescent="0.2">
      <c r="A5" s="110">
        <v>3</v>
      </c>
      <c r="B5" s="63"/>
      <c r="C5" s="127"/>
      <c r="D5" s="127" t="s">
        <v>11</v>
      </c>
      <c r="E5" s="64"/>
      <c r="F5" s="107"/>
    </row>
    <row r="6" spans="1:6" s="65" customFormat="1" ht="52.15" customHeight="1" x14ac:dyDescent="0.2">
      <c r="A6" s="110">
        <v>4</v>
      </c>
      <c r="B6" s="63"/>
      <c r="C6" s="127"/>
      <c r="D6" s="64" t="s">
        <v>257</v>
      </c>
      <c r="E6" s="64"/>
      <c r="F6" s="107"/>
    </row>
    <row r="7" spans="1:6" s="65" customFormat="1" ht="52.15" customHeight="1" x14ac:dyDescent="0.2">
      <c r="A7" s="110">
        <v>5</v>
      </c>
      <c r="B7" s="63"/>
      <c r="C7" s="127"/>
      <c r="D7" s="127" t="s">
        <v>11</v>
      </c>
      <c r="E7" s="64"/>
      <c r="F7" s="107"/>
    </row>
    <row r="8" spans="1:6" s="65" customFormat="1" ht="52.15" customHeight="1" x14ac:dyDescent="0.2">
      <c r="A8" s="110">
        <v>6</v>
      </c>
      <c r="B8" s="63"/>
      <c r="C8" s="127"/>
      <c r="D8" s="64" t="s">
        <v>15</v>
      </c>
      <c r="E8" s="64"/>
      <c r="F8" s="107"/>
    </row>
    <row r="9" spans="1:6" s="65" customFormat="1" ht="52.15" customHeight="1" x14ac:dyDescent="0.2">
      <c r="A9" s="110">
        <v>7</v>
      </c>
      <c r="B9" s="63"/>
      <c r="C9" s="64" t="s">
        <v>258</v>
      </c>
      <c r="D9" s="75" t="s">
        <v>799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214"/>
      <c r="D10" s="127" t="s">
        <v>11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214"/>
      <c r="D11" s="127" t="s">
        <v>11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127"/>
      <c r="D12" s="127" t="s">
        <v>16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127"/>
      <c r="D13" s="64" t="s">
        <v>259</v>
      </c>
      <c r="E13" s="127"/>
      <c r="F13" s="107"/>
    </row>
    <row r="14" spans="1:6" s="65" customFormat="1" ht="52.15" customHeight="1" x14ac:dyDescent="0.2">
      <c r="A14" s="110">
        <v>12</v>
      </c>
      <c r="B14" s="63"/>
      <c r="C14" s="214"/>
      <c r="D14" s="64" t="s">
        <v>260</v>
      </c>
      <c r="E14" s="127"/>
      <c r="F14" s="107"/>
    </row>
    <row r="15" spans="1:6" s="65" customFormat="1" ht="52.15" customHeight="1" x14ac:dyDescent="0.2">
      <c r="A15" s="110">
        <v>13</v>
      </c>
      <c r="B15" s="63"/>
      <c r="C15" s="214"/>
      <c r="D15" s="64" t="s">
        <v>260</v>
      </c>
      <c r="E15" s="127"/>
      <c r="F15" s="107"/>
    </row>
    <row r="16" spans="1:6" s="65" customFormat="1" ht="52.15" customHeight="1" x14ac:dyDescent="0.2">
      <c r="A16" s="110">
        <v>14</v>
      </c>
      <c r="B16" s="63"/>
      <c r="C16" s="214"/>
      <c r="D16" s="127" t="s">
        <v>608</v>
      </c>
      <c r="E16" s="127"/>
      <c r="F16" s="107"/>
    </row>
    <row r="17" spans="1:6" s="65" customFormat="1" ht="52.15" customHeight="1" x14ac:dyDescent="0.2">
      <c r="A17" s="110">
        <v>15</v>
      </c>
      <c r="B17" s="63"/>
      <c r="C17" s="214"/>
      <c r="D17" s="64" t="s">
        <v>609</v>
      </c>
      <c r="E17" s="127"/>
      <c r="F17" s="107"/>
    </row>
    <row r="18" spans="1:6" s="65" customFormat="1" ht="52.15" customHeight="1" x14ac:dyDescent="0.2">
      <c r="A18" s="110">
        <v>16</v>
      </c>
      <c r="B18" s="63"/>
      <c r="C18" s="127"/>
      <c r="D18" s="64" t="s">
        <v>17</v>
      </c>
      <c r="E18" s="127"/>
      <c r="F18" s="107"/>
    </row>
    <row r="19" spans="1:6" s="65" customFormat="1" ht="52.15" customHeight="1" x14ac:dyDescent="0.2">
      <c r="A19" s="110">
        <v>17</v>
      </c>
      <c r="B19" s="63"/>
      <c r="C19" s="127"/>
      <c r="D19" s="127" t="s">
        <v>12</v>
      </c>
      <c r="E19" s="127"/>
      <c r="F19" s="107"/>
    </row>
    <row r="20" spans="1:6" s="65" customFormat="1" ht="52.15" customHeight="1" x14ac:dyDescent="0.2">
      <c r="A20" s="110">
        <v>18</v>
      </c>
      <c r="B20" s="63"/>
      <c r="C20" s="127"/>
      <c r="D20" s="127" t="s">
        <v>12</v>
      </c>
      <c r="E20" s="127"/>
      <c r="F20" s="107"/>
    </row>
    <row r="21" spans="1:6" s="65" customFormat="1" ht="52.15" customHeight="1" x14ac:dyDescent="0.2">
      <c r="A21" s="110">
        <v>19</v>
      </c>
      <c r="B21" s="63"/>
      <c r="C21" s="127"/>
      <c r="D21" s="127" t="s">
        <v>12</v>
      </c>
      <c r="E21" s="127"/>
      <c r="F21" s="107"/>
    </row>
    <row r="22" spans="1:6" s="65" customFormat="1" ht="52.15" customHeight="1" x14ac:dyDescent="0.2">
      <c r="A22" s="110">
        <v>20</v>
      </c>
      <c r="B22" s="67"/>
      <c r="C22" s="127"/>
      <c r="D22" s="127" t="s">
        <v>12</v>
      </c>
      <c r="E22" s="127"/>
      <c r="F22" s="107"/>
    </row>
    <row r="23" spans="1:6" ht="39.950000000000003" customHeight="1" x14ac:dyDescent="0.2">
      <c r="A23" s="68"/>
      <c r="B23" s="68"/>
      <c r="C23" s="194"/>
      <c r="D23" s="194"/>
      <c r="E23" s="194"/>
      <c r="F23" s="74"/>
    </row>
    <row r="24" spans="1:6" ht="39.950000000000003" customHeight="1" x14ac:dyDescent="0.2">
      <c r="A24" s="68"/>
      <c r="B24" s="68"/>
      <c r="E24" s="108"/>
      <c r="F24" s="74"/>
    </row>
    <row r="25" spans="1:6" ht="39.950000000000003" customHeight="1" x14ac:dyDescent="0.2">
      <c r="E25" s="108"/>
    </row>
    <row r="26" spans="1:6" ht="39.950000000000003" customHeight="1" x14ac:dyDescent="0.2">
      <c r="E26" s="108"/>
    </row>
    <row r="27" spans="1:6" ht="39.950000000000003" customHeight="1" x14ac:dyDescent="0.2">
      <c r="E27" s="108"/>
    </row>
    <row r="28" spans="1:6" ht="39.950000000000003" customHeight="1" x14ac:dyDescent="0.2">
      <c r="E28" s="108"/>
    </row>
    <row r="29" spans="1:6" ht="39.950000000000003" customHeight="1" x14ac:dyDescent="0.2">
      <c r="E29" s="108"/>
    </row>
    <row r="30" spans="1:6" ht="39.950000000000003" customHeight="1" x14ac:dyDescent="0.2">
      <c r="E30" s="108"/>
    </row>
    <row r="31" spans="1:6" ht="39.950000000000003" customHeight="1" x14ac:dyDescent="0.2">
      <c r="E31" s="108"/>
    </row>
    <row r="32" spans="1:6" ht="39.950000000000003" customHeight="1" x14ac:dyDescent="0.2">
      <c r="E32" s="108"/>
    </row>
    <row r="33" spans="5:5" ht="39.950000000000003" customHeight="1" x14ac:dyDescent="0.2">
      <c r="E33" s="108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38"/>
  <sheetViews>
    <sheetView showGridLines="0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72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6</v>
      </c>
      <c r="D1" s="59" t="s">
        <v>266</v>
      </c>
      <c r="E1" s="60" t="s">
        <v>852</v>
      </c>
      <c r="F1" s="73"/>
    </row>
    <row r="2" spans="1:6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</row>
    <row r="3" spans="1:6" s="65" customFormat="1" ht="52.15" customHeight="1" x14ac:dyDescent="0.2">
      <c r="A3" s="110">
        <v>1</v>
      </c>
      <c r="B3" s="63"/>
      <c r="C3" s="64" t="s">
        <v>307</v>
      </c>
      <c r="D3" s="127" t="s">
        <v>286</v>
      </c>
      <c r="E3" s="64"/>
    </row>
    <row r="4" spans="1:6" s="65" customFormat="1" ht="52.15" customHeight="1" x14ac:dyDescent="0.2">
      <c r="A4" s="110">
        <v>2</v>
      </c>
      <c r="B4" s="63"/>
      <c r="C4" s="127"/>
      <c r="D4" s="64" t="s">
        <v>287</v>
      </c>
      <c r="E4" s="64" t="s">
        <v>288</v>
      </c>
    </row>
    <row r="5" spans="1:6" s="65" customFormat="1" ht="52.15" customHeight="1" x14ac:dyDescent="0.2">
      <c r="A5" s="110">
        <v>3</v>
      </c>
      <c r="B5" s="63"/>
      <c r="C5" s="127"/>
      <c r="D5" s="64" t="s">
        <v>15</v>
      </c>
      <c r="E5" s="127"/>
    </row>
    <row r="6" spans="1:6" s="65" customFormat="1" ht="52.15" customHeight="1" x14ac:dyDescent="0.2">
      <c r="A6" s="110">
        <v>4</v>
      </c>
      <c r="B6" s="63"/>
      <c r="C6" s="64" t="s">
        <v>289</v>
      </c>
      <c r="D6" s="64" t="s">
        <v>290</v>
      </c>
      <c r="E6" s="64" t="s">
        <v>291</v>
      </c>
    </row>
    <row r="7" spans="1:6" s="65" customFormat="1" ht="52.15" customHeight="1" x14ac:dyDescent="0.2">
      <c r="A7" s="110">
        <v>5</v>
      </c>
      <c r="B7" s="63"/>
      <c r="C7" s="127"/>
      <c r="D7" s="64" t="s">
        <v>292</v>
      </c>
      <c r="E7" s="127"/>
    </row>
    <row r="8" spans="1:6" s="65" customFormat="1" ht="52.15" customHeight="1" x14ac:dyDescent="0.2">
      <c r="A8" s="110">
        <v>6</v>
      </c>
      <c r="B8" s="63"/>
      <c r="C8" s="127"/>
      <c r="D8" s="64" t="s">
        <v>293</v>
      </c>
      <c r="E8" s="127"/>
    </row>
    <row r="9" spans="1:6" s="65" customFormat="1" ht="52.15" customHeight="1" x14ac:dyDescent="0.2">
      <c r="A9" s="110">
        <v>7</v>
      </c>
      <c r="B9" s="63"/>
      <c r="C9" s="64"/>
      <c r="D9" s="64" t="s">
        <v>16</v>
      </c>
      <c r="E9" s="64"/>
    </row>
    <row r="10" spans="1:6" s="65" customFormat="1" ht="52.15" customHeight="1" x14ac:dyDescent="0.2">
      <c r="A10" s="110">
        <v>8</v>
      </c>
      <c r="B10" s="63"/>
      <c r="C10" s="64" t="s">
        <v>294</v>
      </c>
      <c r="D10" s="64" t="s">
        <v>295</v>
      </c>
      <c r="E10" s="64"/>
    </row>
    <row r="11" spans="1:6" s="65" customFormat="1" ht="52.15" customHeight="1" x14ac:dyDescent="0.2">
      <c r="A11" s="110">
        <v>9</v>
      </c>
      <c r="B11" s="63"/>
      <c r="C11" s="64" t="s">
        <v>296</v>
      </c>
      <c r="D11" s="64" t="s">
        <v>297</v>
      </c>
      <c r="E11" s="64"/>
    </row>
    <row r="12" spans="1:6" s="65" customFormat="1" ht="52.15" customHeight="1" x14ac:dyDescent="0.2">
      <c r="A12" s="110">
        <v>10</v>
      </c>
      <c r="B12" s="63"/>
      <c r="C12" s="64"/>
      <c r="D12" s="64" t="s">
        <v>298</v>
      </c>
      <c r="E12" s="64" t="s">
        <v>299</v>
      </c>
    </row>
    <row r="13" spans="1:6" s="65" customFormat="1" ht="52.15" customHeight="1" x14ac:dyDescent="0.2">
      <c r="A13" s="110">
        <v>11</v>
      </c>
      <c r="B13" s="63"/>
      <c r="C13" s="64" t="s">
        <v>300</v>
      </c>
      <c r="D13" s="64" t="s">
        <v>301</v>
      </c>
      <c r="E13" s="64"/>
    </row>
    <row r="14" spans="1:6" s="65" customFormat="1" ht="52.15" customHeight="1" x14ac:dyDescent="0.2">
      <c r="A14" s="110">
        <v>12</v>
      </c>
      <c r="B14" s="63"/>
      <c r="C14" s="64"/>
      <c r="D14" s="64" t="s">
        <v>302</v>
      </c>
      <c r="E14" s="64" t="s">
        <v>299</v>
      </c>
    </row>
    <row r="15" spans="1:6" s="65" customFormat="1" ht="52.15" customHeight="1" x14ac:dyDescent="0.2">
      <c r="A15" s="110">
        <v>13</v>
      </c>
      <c r="B15" s="63"/>
      <c r="C15" s="64"/>
      <c r="D15" s="64" t="s">
        <v>17</v>
      </c>
      <c r="E15" s="64"/>
    </row>
    <row r="16" spans="1:6" s="65" customFormat="1" ht="52.15" customHeight="1" x14ac:dyDescent="0.2">
      <c r="A16" s="110">
        <v>14</v>
      </c>
      <c r="B16" s="63"/>
      <c r="C16" s="204" t="s">
        <v>310</v>
      </c>
      <c r="D16" s="193" t="s">
        <v>820</v>
      </c>
      <c r="E16" s="64" t="s">
        <v>706</v>
      </c>
    </row>
    <row r="17" spans="1:5" s="65" customFormat="1" ht="52.15" customHeight="1" x14ac:dyDescent="0.2">
      <c r="A17" s="110">
        <v>15</v>
      </c>
      <c r="B17" s="63"/>
      <c r="C17" s="64"/>
      <c r="D17" s="64" t="s">
        <v>311</v>
      </c>
      <c r="E17" s="127"/>
    </row>
    <row r="18" spans="1:5" s="65" customFormat="1" ht="52.15" customHeight="1" x14ac:dyDescent="0.2">
      <c r="A18" s="110">
        <v>16</v>
      </c>
      <c r="B18" s="63"/>
      <c r="C18" s="64"/>
      <c r="D18" s="64" t="s">
        <v>312</v>
      </c>
      <c r="E18" s="64"/>
    </row>
    <row r="19" spans="1:5" s="65" customFormat="1" ht="52.15" customHeight="1" x14ac:dyDescent="0.2">
      <c r="A19" s="110">
        <v>17</v>
      </c>
      <c r="B19" s="63"/>
      <c r="C19" s="64" t="s">
        <v>303</v>
      </c>
      <c r="D19" s="64" t="s">
        <v>304</v>
      </c>
      <c r="E19" s="64"/>
    </row>
    <row r="20" spans="1:5" s="65" customFormat="1" ht="52.15" customHeight="1" x14ac:dyDescent="0.2">
      <c r="A20" s="110">
        <v>18</v>
      </c>
      <c r="B20" s="63"/>
      <c r="C20" s="205"/>
      <c r="D20" s="64" t="s">
        <v>11</v>
      </c>
      <c r="E20" s="127"/>
    </row>
    <row r="21" spans="1:5" s="65" customFormat="1" ht="52.15" customHeight="1" x14ac:dyDescent="0.2">
      <c r="A21" s="110">
        <v>19</v>
      </c>
      <c r="B21" s="63"/>
      <c r="C21" s="64"/>
      <c r="D21" s="64" t="s">
        <v>12</v>
      </c>
      <c r="E21" s="64"/>
    </row>
    <row r="22" spans="1:5" s="65" customFormat="1" ht="52.15" customHeight="1" x14ac:dyDescent="0.2">
      <c r="A22" s="110">
        <v>20</v>
      </c>
      <c r="B22" s="67"/>
      <c r="C22" s="127"/>
      <c r="D22" s="64" t="s">
        <v>12</v>
      </c>
      <c r="E22" s="64"/>
    </row>
    <row r="23" spans="1:5" ht="40.15" customHeight="1" x14ac:dyDescent="0.2">
      <c r="A23" s="68"/>
      <c r="B23" s="68"/>
      <c r="C23" s="64"/>
      <c r="D23" s="64"/>
      <c r="E23" s="64"/>
    </row>
    <row r="24" spans="1:5" ht="40.15" customHeight="1" x14ac:dyDescent="0.2">
      <c r="A24" s="68"/>
      <c r="B24" s="68"/>
    </row>
    <row r="26" spans="1:5" ht="40.15" customHeight="1" x14ac:dyDescent="0.2">
      <c r="C26" s="65"/>
      <c r="D26" s="64"/>
      <c r="E26" s="64"/>
    </row>
    <row r="27" spans="1:5" ht="40.15" customHeight="1" x14ac:dyDescent="0.2">
      <c r="D27" s="64"/>
      <c r="E27" s="64"/>
    </row>
    <row r="28" spans="1:5" ht="40.15" customHeight="1" x14ac:dyDescent="0.2">
      <c r="C28" s="64"/>
      <c r="D28" s="64"/>
      <c r="E28" s="64"/>
    </row>
    <row r="29" spans="1:5" ht="40.15" customHeight="1" x14ac:dyDescent="0.2">
      <c r="C29" s="65"/>
      <c r="D29" s="64"/>
      <c r="E29" s="64"/>
    </row>
    <row r="33" spans="3:4" ht="40.15" customHeight="1" x14ac:dyDescent="0.2">
      <c r="C33" s="65"/>
      <c r="D33" s="64"/>
    </row>
    <row r="38" spans="3:4" ht="40.15" customHeight="1" x14ac:dyDescent="0.2">
      <c r="C38" s="65"/>
      <c r="D38" s="6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0"/>
  <sheetViews>
    <sheetView topLeftCell="A4"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6</v>
      </c>
      <c r="D1" s="59" t="s">
        <v>255</v>
      </c>
      <c r="E1" s="104" t="s">
        <v>10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64" t="s">
        <v>610</v>
      </c>
      <c r="D3" s="64" t="s">
        <v>794</v>
      </c>
      <c r="E3" s="64"/>
      <c r="F3" s="107"/>
    </row>
    <row r="4" spans="1:6" s="65" customFormat="1" ht="52.15" customHeight="1" x14ac:dyDescent="0.2">
      <c r="A4" s="110">
        <v>2</v>
      </c>
      <c r="B4" s="63"/>
      <c r="C4" s="214"/>
      <c r="D4" s="64" t="s">
        <v>611</v>
      </c>
      <c r="E4" s="64"/>
      <c r="F4" s="107"/>
    </row>
    <row r="5" spans="1:6" s="65" customFormat="1" ht="52.15" customHeight="1" x14ac:dyDescent="0.2">
      <c r="A5" s="110">
        <v>3</v>
      </c>
      <c r="B5" s="63"/>
      <c r="C5" s="64"/>
      <c r="D5" s="64" t="s">
        <v>262</v>
      </c>
      <c r="E5" s="64"/>
      <c r="F5" s="107"/>
    </row>
    <row r="6" spans="1:6" s="65" customFormat="1" ht="52.15" customHeight="1" x14ac:dyDescent="0.2">
      <c r="A6" s="110">
        <v>4</v>
      </c>
      <c r="B6" s="63"/>
      <c r="C6" s="214"/>
      <c r="D6" s="64" t="s">
        <v>15</v>
      </c>
      <c r="E6" s="64"/>
      <c r="F6" s="107"/>
    </row>
    <row r="7" spans="1:6" s="65" customFormat="1" ht="52.15" customHeight="1" x14ac:dyDescent="0.2">
      <c r="A7" s="110">
        <v>5</v>
      </c>
      <c r="B7" s="63"/>
      <c r="C7" s="64" t="s">
        <v>263</v>
      </c>
      <c r="D7" s="127" t="s">
        <v>795</v>
      </c>
      <c r="E7" s="64"/>
      <c r="F7" s="107"/>
    </row>
    <row r="8" spans="1:6" s="65" customFormat="1" ht="52.15" customHeight="1" x14ac:dyDescent="0.2">
      <c r="A8" s="110">
        <v>6</v>
      </c>
      <c r="B8" s="63"/>
      <c r="C8" s="127"/>
      <c r="D8" s="127" t="s">
        <v>11</v>
      </c>
      <c r="E8" s="64"/>
      <c r="F8" s="107"/>
    </row>
    <row r="9" spans="1:6" s="65" customFormat="1" ht="52.15" customHeight="1" x14ac:dyDescent="0.2">
      <c r="A9" s="110">
        <v>7</v>
      </c>
      <c r="B9" s="63"/>
      <c r="C9" s="127"/>
      <c r="D9" s="127" t="s">
        <v>11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127"/>
      <c r="D10" s="127" t="s">
        <v>612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127"/>
      <c r="D11" s="127" t="s">
        <v>16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64" t="s">
        <v>264</v>
      </c>
      <c r="D12" s="127" t="s">
        <v>796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127"/>
      <c r="D13" s="127" t="s">
        <v>11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64" t="s">
        <v>613</v>
      </c>
      <c r="D14" s="190" t="s">
        <v>797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127"/>
      <c r="D15" s="64" t="s">
        <v>614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214"/>
      <c r="D16" s="64" t="s">
        <v>265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214"/>
      <c r="D17" s="64" t="s">
        <v>615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214"/>
      <c r="D18" s="64" t="s">
        <v>11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214"/>
      <c r="D19" s="64" t="s">
        <v>11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214"/>
      <c r="D20" s="64" t="s">
        <v>11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214"/>
      <c r="D21" s="127" t="s">
        <v>17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214"/>
      <c r="D22" s="64" t="s">
        <v>12</v>
      </c>
      <c r="E22" s="64"/>
      <c r="F22" s="107"/>
    </row>
    <row r="23" spans="1:6" ht="39.950000000000003" customHeight="1" x14ac:dyDescent="0.2">
      <c r="A23" s="68"/>
      <c r="B23" s="68"/>
      <c r="C23" s="165"/>
      <c r="D23" s="108"/>
      <c r="E23" s="200"/>
      <c r="F23" s="74"/>
    </row>
    <row r="24" spans="1:6" ht="39.950000000000003" customHeight="1" x14ac:dyDescent="0.2">
      <c r="A24" s="68"/>
      <c r="B24" s="68"/>
      <c r="C24" s="164"/>
      <c r="D24" s="108"/>
      <c r="E24" s="74"/>
      <c r="F24" s="74"/>
    </row>
    <row r="25" spans="1:6" ht="39.950000000000003" customHeight="1" x14ac:dyDescent="0.2">
      <c r="C25" s="164"/>
      <c r="D25" s="106"/>
    </row>
    <row r="26" spans="1:6" ht="39.950000000000003" customHeight="1" x14ac:dyDescent="0.2">
      <c r="C26" s="164"/>
      <c r="D26" s="107"/>
    </row>
    <row r="27" spans="1:6" ht="39.950000000000003" customHeight="1" x14ac:dyDescent="0.2">
      <c r="C27" s="164"/>
      <c r="D27" s="107"/>
    </row>
    <row r="28" spans="1:6" ht="39.950000000000003" customHeight="1" x14ac:dyDescent="0.2">
      <c r="C28" s="164"/>
      <c r="D28" s="108"/>
      <c r="E28" s="108"/>
    </row>
    <row r="29" spans="1:6" ht="39.950000000000003" customHeight="1" x14ac:dyDescent="0.2">
      <c r="C29" s="164"/>
      <c r="D29" s="108"/>
      <c r="E29" s="108"/>
    </row>
    <row r="30" spans="1:6" ht="39.950000000000003" customHeight="1" x14ac:dyDescent="0.2">
      <c r="C30" s="164"/>
      <c r="D30" s="108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7</v>
      </c>
      <c r="D1" s="59" t="s">
        <v>255</v>
      </c>
      <c r="E1" s="104" t="s">
        <v>240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214" t="s">
        <v>616</v>
      </c>
      <c r="D3" s="75" t="s">
        <v>617</v>
      </c>
      <c r="E3" s="64"/>
      <c r="F3" s="107"/>
    </row>
    <row r="4" spans="1:6" s="65" customFormat="1" ht="52.15" customHeight="1" x14ac:dyDescent="0.2">
      <c r="A4" s="110">
        <v>2</v>
      </c>
      <c r="B4" s="63"/>
      <c r="C4" s="214" t="s">
        <v>618</v>
      </c>
      <c r="D4" s="64" t="s">
        <v>792</v>
      </c>
      <c r="E4" s="64"/>
      <c r="F4" s="107"/>
    </row>
    <row r="5" spans="1:6" s="65" customFormat="1" ht="52.15" customHeight="1" x14ac:dyDescent="0.2">
      <c r="A5" s="110">
        <v>3</v>
      </c>
      <c r="B5" s="63"/>
      <c r="C5" s="214"/>
      <c r="D5" s="127" t="s">
        <v>11</v>
      </c>
      <c r="E5" s="64"/>
      <c r="F5" s="107"/>
    </row>
    <row r="6" spans="1:6" s="65" customFormat="1" ht="52.15" customHeight="1" x14ac:dyDescent="0.2">
      <c r="A6" s="110">
        <v>4</v>
      </c>
      <c r="B6" s="63"/>
      <c r="C6" s="214"/>
      <c r="D6" s="64" t="s">
        <v>11</v>
      </c>
      <c r="E6" s="64"/>
      <c r="F6" s="107"/>
    </row>
    <row r="7" spans="1:6" s="65" customFormat="1" ht="52.15" customHeight="1" x14ac:dyDescent="0.2">
      <c r="A7" s="110">
        <v>5</v>
      </c>
      <c r="B7" s="63"/>
      <c r="C7" s="214"/>
      <c r="D7" s="64" t="s">
        <v>11</v>
      </c>
      <c r="E7" s="64"/>
      <c r="F7" s="107"/>
    </row>
    <row r="8" spans="1:6" s="65" customFormat="1" ht="52.15" customHeight="1" x14ac:dyDescent="0.2">
      <c r="A8" s="110">
        <v>6</v>
      </c>
      <c r="B8" s="63"/>
      <c r="C8" s="214"/>
      <c r="D8" s="64" t="s">
        <v>261</v>
      </c>
      <c r="E8" s="64"/>
      <c r="F8" s="107"/>
    </row>
    <row r="9" spans="1:6" s="65" customFormat="1" ht="52.15" customHeight="1" x14ac:dyDescent="0.2">
      <c r="A9" s="110">
        <v>7</v>
      </c>
      <c r="B9" s="63"/>
      <c r="C9" s="214"/>
      <c r="D9" s="127" t="s">
        <v>15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214" t="s">
        <v>619</v>
      </c>
      <c r="D10" s="75" t="s">
        <v>793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214"/>
      <c r="D11" s="64" t="s">
        <v>11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215"/>
      <c r="D12" s="64" t="s">
        <v>11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214"/>
      <c r="D13" s="64" t="s">
        <v>11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214"/>
      <c r="D14" s="64" t="s">
        <v>16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214"/>
      <c r="D15" s="64" t="s">
        <v>12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214"/>
      <c r="D16" s="64" t="s">
        <v>12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214"/>
      <c r="D17" s="64" t="s">
        <v>12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214"/>
      <c r="D18" s="64" t="s">
        <v>12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214"/>
      <c r="D19" s="64" t="s">
        <v>12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214"/>
      <c r="D20" s="64" t="s">
        <v>12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214"/>
      <c r="D21" s="64" t="s">
        <v>12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214"/>
      <c r="D22" s="64" t="s">
        <v>12</v>
      </c>
      <c r="E22" s="64"/>
      <c r="F22" s="107"/>
    </row>
    <row r="23" spans="1:6" ht="39.950000000000003" customHeight="1" x14ac:dyDescent="0.2">
      <c r="A23" s="68"/>
      <c r="B23" s="68"/>
      <c r="C23" s="200"/>
      <c r="D23" s="200"/>
      <c r="E23" s="200"/>
      <c r="F23" s="74"/>
    </row>
    <row r="24" spans="1:6" ht="39.950000000000003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0"/>
  <sheetViews>
    <sheetView zoomScale="70" zoomScaleNormal="7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8</v>
      </c>
      <c r="D1" s="59" t="s">
        <v>255</v>
      </c>
      <c r="E1" s="104" t="s">
        <v>240</v>
      </c>
      <c r="F1" s="105"/>
    </row>
    <row r="2" spans="1:6" s="61" customFormat="1" ht="40.15" customHeight="1" x14ac:dyDescent="0.2">
      <c r="A2" s="229"/>
      <c r="B2" s="229"/>
      <c r="C2" s="174" t="s">
        <v>241</v>
      </c>
      <c r="D2" s="174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64" t="s">
        <v>620</v>
      </c>
      <c r="D3" s="75" t="s">
        <v>621</v>
      </c>
      <c r="E3" s="127"/>
      <c r="F3" s="107"/>
    </row>
    <row r="4" spans="1:6" s="65" customFormat="1" ht="52.15" customHeight="1" x14ac:dyDescent="0.2">
      <c r="A4" s="110">
        <v>2</v>
      </c>
      <c r="B4" s="63"/>
      <c r="C4" s="64"/>
      <c r="D4" s="168" t="s">
        <v>884</v>
      </c>
      <c r="E4" s="127"/>
      <c r="F4" s="107"/>
    </row>
    <row r="5" spans="1:6" s="65" customFormat="1" ht="52.15" customHeight="1" x14ac:dyDescent="0.2">
      <c r="A5" s="110">
        <v>3</v>
      </c>
      <c r="B5" s="63"/>
      <c r="C5" s="64"/>
      <c r="D5" s="127" t="s">
        <v>885</v>
      </c>
      <c r="E5" s="127"/>
      <c r="F5" s="107"/>
    </row>
    <row r="6" spans="1:6" s="65" customFormat="1" ht="52.15" customHeight="1" x14ac:dyDescent="0.2">
      <c r="A6" s="110">
        <v>4</v>
      </c>
      <c r="B6" s="63"/>
      <c r="C6" s="64"/>
      <c r="D6" s="127" t="s">
        <v>11</v>
      </c>
      <c r="E6" s="127"/>
      <c r="F6" s="107"/>
    </row>
    <row r="7" spans="1:6" s="65" customFormat="1" ht="52.15" customHeight="1" x14ac:dyDescent="0.2">
      <c r="A7" s="110">
        <v>5</v>
      </c>
      <c r="B7" s="63"/>
      <c r="C7" s="214"/>
      <c r="D7" s="127" t="s">
        <v>11</v>
      </c>
      <c r="E7" s="127"/>
      <c r="F7" s="107"/>
    </row>
    <row r="8" spans="1:6" s="65" customFormat="1" ht="52.15" customHeight="1" x14ac:dyDescent="0.2">
      <c r="A8" s="110">
        <v>6</v>
      </c>
      <c r="B8" s="63"/>
      <c r="C8" s="127"/>
      <c r="D8" s="127" t="s">
        <v>11</v>
      </c>
      <c r="E8" s="64"/>
      <c r="F8" s="107"/>
    </row>
    <row r="9" spans="1:6" s="65" customFormat="1" ht="52.15" customHeight="1" x14ac:dyDescent="0.2">
      <c r="A9" s="110">
        <v>7</v>
      </c>
      <c r="B9" s="63"/>
      <c r="C9" s="127"/>
      <c r="D9" s="127" t="s">
        <v>11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127"/>
      <c r="D10" s="127" t="s">
        <v>11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127"/>
      <c r="D11" s="127" t="s">
        <v>11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127"/>
      <c r="D12" s="127" t="s">
        <v>11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127"/>
      <c r="D13" s="127" t="s">
        <v>11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127"/>
      <c r="D14" s="127" t="s">
        <v>11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127"/>
      <c r="D15" s="127" t="s">
        <v>11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127"/>
      <c r="D16" s="127" t="s">
        <v>11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127"/>
      <c r="D17" s="127" t="s">
        <v>11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127"/>
      <c r="D18" s="127" t="s">
        <v>11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127"/>
      <c r="D19" s="127" t="s">
        <v>11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127"/>
      <c r="D20" s="127" t="s">
        <v>11</v>
      </c>
      <c r="E20" s="127"/>
      <c r="F20" s="107"/>
    </row>
    <row r="21" spans="1:6" s="65" customFormat="1" ht="52.15" customHeight="1" x14ac:dyDescent="0.2">
      <c r="A21" s="110">
        <v>19</v>
      </c>
      <c r="B21" s="63"/>
      <c r="C21" s="214"/>
      <c r="D21" s="127" t="s">
        <v>11</v>
      </c>
      <c r="E21" s="127"/>
      <c r="F21" s="107"/>
    </row>
    <row r="22" spans="1:6" s="65" customFormat="1" ht="52.15" customHeight="1" x14ac:dyDescent="0.2">
      <c r="A22" s="110">
        <v>20</v>
      </c>
      <c r="B22" s="67"/>
      <c r="C22" s="214"/>
      <c r="D22" s="127" t="s">
        <v>11</v>
      </c>
      <c r="E22" s="64"/>
      <c r="F22" s="107"/>
    </row>
    <row r="23" spans="1:6" ht="39.950000000000003" customHeight="1" x14ac:dyDescent="0.2">
      <c r="A23" s="68"/>
      <c r="B23" s="68"/>
      <c r="C23" s="165"/>
      <c r="D23" s="108"/>
      <c r="E23" s="200"/>
      <c r="F23" s="74"/>
    </row>
    <row r="24" spans="1:6" ht="39.950000000000003" customHeight="1" x14ac:dyDescent="0.2">
      <c r="A24" s="68"/>
      <c r="B24" s="68"/>
      <c r="C24" s="65"/>
      <c r="D24" s="108"/>
      <c r="E24" s="74"/>
      <c r="F24" s="74"/>
    </row>
    <row r="25" spans="1:6" ht="39.950000000000003" customHeight="1" x14ac:dyDescent="0.2">
      <c r="C25" s="65"/>
      <c r="D25" s="108"/>
    </row>
    <row r="26" spans="1:6" ht="39.950000000000003" customHeight="1" x14ac:dyDescent="0.2">
      <c r="C26" s="164"/>
      <c r="D26" s="106"/>
    </row>
    <row r="27" spans="1:6" ht="39.950000000000003" customHeight="1" x14ac:dyDescent="0.2">
      <c r="C27" s="164"/>
      <c r="D27" s="107"/>
    </row>
    <row r="28" spans="1:6" ht="39.950000000000003" customHeight="1" x14ac:dyDescent="0.2">
      <c r="C28" s="164"/>
      <c r="D28" s="107"/>
    </row>
    <row r="29" spans="1:6" ht="39.950000000000003" customHeight="1" x14ac:dyDescent="0.2">
      <c r="C29" s="164"/>
      <c r="D29" s="108"/>
    </row>
    <row r="30" spans="1:6" ht="39.950000000000003" customHeight="1" x14ac:dyDescent="0.2">
      <c r="C30" s="164"/>
      <c r="D30" s="108"/>
    </row>
    <row r="31" spans="1:6" ht="39.950000000000003" customHeight="1" x14ac:dyDescent="0.2">
      <c r="C31" s="164"/>
      <c r="D31" s="106"/>
    </row>
    <row r="32" spans="1:6" ht="39.950000000000003" customHeight="1" x14ac:dyDescent="0.2">
      <c r="C32" s="164"/>
      <c r="D32" s="107"/>
    </row>
    <row r="33" spans="3:4" ht="39.950000000000003" customHeight="1" x14ac:dyDescent="0.2">
      <c r="C33" s="164"/>
      <c r="D33" s="107"/>
    </row>
    <row r="34" spans="3:4" ht="39.950000000000003" customHeight="1" x14ac:dyDescent="0.2">
      <c r="C34" s="164"/>
      <c r="D34" s="108"/>
    </row>
    <row r="35" spans="3:4" ht="39.950000000000003" customHeight="1" x14ac:dyDescent="0.2">
      <c r="C35" s="164"/>
      <c r="D35" s="106"/>
    </row>
    <row r="36" spans="3:4" ht="39.950000000000003" customHeight="1" x14ac:dyDescent="0.2">
      <c r="C36" s="164"/>
      <c r="D36" s="107"/>
    </row>
    <row r="37" spans="3:4" ht="39.950000000000003" customHeight="1" x14ac:dyDescent="0.2">
      <c r="C37" s="164"/>
      <c r="D37" s="107"/>
    </row>
    <row r="38" spans="3:4" ht="39.950000000000003" customHeight="1" x14ac:dyDescent="0.2">
      <c r="C38" s="65"/>
      <c r="D38" s="107"/>
    </row>
    <row r="39" spans="3:4" ht="39.950000000000003" customHeight="1" x14ac:dyDescent="0.2">
      <c r="C39" s="65"/>
      <c r="D39" s="107"/>
    </row>
    <row r="40" spans="3:4" ht="39.950000000000003" customHeight="1" x14ac:dyDescent="0.2">
      <c r="C40" s="65"/>
      <c r="D40" s="10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33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3</v>
      </c>
      <c r="D1" s="207" t="s">
        <v>33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144</v>
      </c>
      <c r="D3" s="154" t="s">
        <v>789</v>
      </c>
      <c r="E3" s="150" t="s">
        <v>163</v>
      </c>
      <c r="F3" s="151"/>
    </row>
    <row r="4" spans="1:6" s="152" customFormat="1" ht="52.15" customHeight="1" x14ac:dyDescent="0.2">
      <c r="A4" s="149">
        <v>2</v>
      </c>
      <c r="B4" s="142"/>
      <c r="C4" s="212"/>
      <c r="D4" s="150" t="s">
        <v>164</v>
      </c>
      <c r="E4" s="150" t="s">
        <v>624</v>
      </c>
      <c r="F4" s="151"/>
    </row>
    <row r="5" spans="1:6" s="152" customFormat="1" ht="52.15" customHeight="1" x14ac:dyDescent="0.2">
      <c r="A5" s="149">
        <v>3</v>
      </c>
      <c r="B5" s="142"/>
      <c r="C5" s="150"/>
      <c r="D5" s="150" t="s">
        <v>165</v>
      </c>
      <c r="E5" s="150" t="s">
        <v>625</v>
      </c>
      <c r="F5" s="151"/>
    </row>
    <row r="6" spans="1:6" s="152" customFormat="1" ht="52.15" customHeight="1" x14ac:dyDescent="0.2">
      <c r="A6" s="149">
        <v>4</v>
      </c>
      <c r="B6" s="142"/>
      <c r="C6" s="150"/>
      <c r="D6" s="150" t="s">
        <v>15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150" t="s">
        <v>146</v>
      </c>
      <c r="D7" s="154" t="s">
        <v>790</v>
      </c>
      <c r="E7" s="150" t="s">
        <v>166</v>
      </c>
      <c r="F7" s="151"/>
    </row>
    <row r="8" spans="1:6" s="152" customFormat="1" ht="52.15" customHeight="1" x14ac:dyDescent="0.2">
      <c r="A8" s="149">
        <v>6</v>
      </c>
      <c r="B8" s="142"/>
      <c r="C8" s="212"/>
      <c r="D8" s="150" t="s">
        <v>34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34</v>
      </c>
      <c r="E9" s="212"/>
      <c r="F9" s="151"/>
    </row>
    <row r="10" spans="1:6" s="152" customFormat="1" ht="52.15" customHeight="1" x14ac:dyDescent="0.2">
      <c r="A10" s="149">
        <v>8</v>
      </c>
      <c r="B10" s="142"/>
      <c r="C10" s="150"/>
      <c r="D10" s="150" t="s">
        <v>34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150"/>
      <c r="D11" s="150" t="s">
        <v>167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150"/>
      <c r="D12" s="150" t="s">
        <v>34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212"/>
      <c r="D13" s="150" t="s">
        <v>16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150" t="s">
        <v>168</v>
      </c>
      <c r="D14" s="154" t="s">
        <v>791</v>
      </c>
      <c r="E14" s="150" t="s">
        <v>169</v>
      </c>
      <c r="F14" s="151"/>
    </row>
    <row r="15" spans="1:6" s="152" customFormat="1" ht="52.15" customHeight="1" x14ac:dyDescent="0.2">
      <c r="A15" s="149">
        <v>13</v>
      </c>
      <c r="B15" s="142"/>
      <c r="C15" s="150"/>
      <c r="D15" s="150" t="s">
        <v>34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150"/>
      <c r="D16" s="150" t="s">
        <v>34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150"/>
      <c r="D17" s="150" t="s">
        <v>34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50"/>
      <c r="D18" s="150" t="s">
        <v>17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212"/>
      <c r="D19" s="150" t="s">
        <v>12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212"/>
      <c r="D20" s="150" t="s">
        <v>12</v>
      </c>
      <c r="E20" s="212"/>
      <c r="F20" s="151"/>
    </row>
    <row r="21" spans="1:6" s="152" customFormat="1" ht="52.15" customHeight="1" x14ac:dyDescent="0.2">
      <c r="A21" s="149">
        <v>19</v>
      </c>
      <c r="B21" s="142"/>
      <c r="C21" s="150"/>
      <c r="D21" s="150" t="s">
        <v>12</v>
      </c>
      <c r="E21" s="212"/>
      <c r="F21" s="151"/>
    </row>
    <row r="22" spans="1:6" s="152" customFormat="1" ht="52.15" customHeight="1" x14ac:dyDescent="0.2">
      <c r="A22" s="149">
        <v>20</v>
      </c>
      <c r="B22" s="155"/>
      <c r="C22" s="212"/>
      <c r="D22" s="150" t="s">
        <v>12</v>
      </c>
      <c r="E22" s="150"/>
      <c r="F22" s="151"/>
    </row>
    <row r="23" spans="1:6" ht="39.950000000000003" customHeight="1" x14ac:dyDescent="0.2">
      <c r="A23" s="156"/>
      <c r="B23" s="156"/>
      <c r="C23" s="150"/>
      <c r="D23" s="154"/>
      <c r="E23" s="150"/>
      <c r="F23" s="157"/>
    </row>
    <row r="24" spans="1:6" ht="39.950000000000003" customHeight="1" x14ac:dyDescent="0.2">
      <c r="A24" s="156"/>
      <c r="B24" s="156"/>
      <c r="C24" s="150"/>
      <c r="D24" s="150"/>
      <c r="E24" s="150"/>
      <c r="F24" s="157"/>
    </row>
    <row r="25" spans="1:6" ht="39.950000000000003" customHeight="1" x14ac:dyDescent="0.2">
      <c r="C25" s="150"/>
      <c r="D25" s="150"/>
      <c r="E25" s="150"/>
    </row>
    <row r="26" spans="1:6" ht="39.950000000000003" customHeight="1" x14ac:dyDescent="0.2">
      <c r="C26" s="150"/>
      <c r="D26" s="150"/>
      <c r="E26" s="150"/>
    </row>
    <row r="27" spans="1:6" ht="39.950000000000003" customHeight="1" x14ac:dyDescent="0.2">
      <c r="C27" s="150"/>
      <c r="D27" s="150"/>
      <c r="E27" s="150"/>
    </row>
    <row r="28" spans="1:6" ht="39.950000000000003" customHeight="1" x14ac:dyDescent="0.2">
      <c r="C28" s="150"/>
      <c r="D28" s="150"/>
      <c r="E28" s="150"/>
    </row>
    <row r="29" spans="1:6" ht="39.950000000000003" customHeight="1" x14ac:dyDescent="0.2">
      <c r="C29" s="150"/>
      <c r="D29" s="154"/>
      <c r="E29" s="150"/>
    </row>
    <row r="30" spans="1:6" ht="39.950000000000003" customHeight="1" x14ac:dyDescent="0.2">
      <c r="C30" s="150"/>
      <c r="D30" s="150"/>
      <c r="E30" s="150"/>
    </row>
    <row r="31" spans="1:6" ht="39.950000000000003" customHeight="1" x14ac:dyDescent="0.2">
      <c r="C31" s="150"/>
      <c r="D31" s="150"/>
      <c r="E31" s="150"/>
    </row>
    <row r="32" spans="1:6" ht="39.950000000000003" customHeight="1" x14ac:dyDescent="0.2">
      <c r="C32" s="150"/>
      <c r="D32" s="150"/>
      <c r="E32" s="150"/>
    </row>
    <row r="33" spans="3:5" ht="39.950000000000003" customHeight="1" x14ac:dyDescent="0.2">
      <c r="C33" s="150"/>
      <c r="D33" s="150"/>
      <c r="E33" s="150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36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6</v>
      </c>
      <c r="D1" s="207" t="s">
        <v>33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170</v>
      </c>
      <c r="D3" s="178" t="s">
        <v>784</v>
      </c>
      <c r="E3" s="150" t="s">
        <v>171</v>
      </c>
      <c r="F3" s="151"/>
    </row>
    <row r="4" spans="1:6" s="152" customFormat="1" ht="52.15" customHeight="1" x14ac:dyDescent="0.2">
      <c r="A4" s="149">
        <v>2</v>
      </c>
      <c r="B4" s="142"/>
      <c r="C4" s="150"/>
      <c r="D4" s="150" t="s">
        <v>34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/>
      <c r="D5" s="150" t="s">
        <v>34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150"/>
      <c r="D6" s="150" t="s">
        <v>34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150"/>
      <c r="D7" s="150" t="s">
        <v>15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150" t="s">
        <v>172</v>
      </c>
      <c r="D8" s="178" t="s">
        <v>785</v>
      </c>
      <c r="E8" s="150" t="s">
        <v>173</v>
      </c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626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212"/>
      <c r="D10" s="150" t="s">
        <v>34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162" t="s">
        <v>627</v>
      </c>
      <c r="D11" s="180" t="s">
        <v>786</v>
      </c>
      <c r="E11" s="150" t="s">
        <v>173</v>
      </c>
      <c r="F11" s="151"/>
    </row>
    <row r="12" spans="1:6" s="152" customFormat="1" ht="52.15" customHeight="1" x14ac:dyDescent="0.2">
      <c r="A12" s="149">
        <v>10</v>
      </c>
      <c r="B12" s="142"/>
      <c r="C12" s="179"/>
      <c r="D12" s="162" t="s">
        <v>628</v>
      </c>
      <c r="E12" s="179"/>
      <c r="F12" s="151"/>
    </row>
    <row r="13" spans="1:6" s="152" customFormat="1" ht="52.15" customHeight="1" x14ac:dyDescent="0.2">
      <c r="A13" s="149">
        <v>11</v>
      </c>
      <c r="B13" s="142"/>
      <c r="C13" s="162" t="s">
        <v>168</v>
      </c>
      <c r="D13" s="180" t="s">
        <v>787</v>
      </c>
      <c r="E13" s="162" t="s">
        <v>174</v>
      </c>
      <c r="F13" s="151"/>
    </row>
    <row r="14" spans="1:6" s="152" customFormat="1" ht="52.15" customHeight="1" x14ac:dyDescent="0.2">
      <c r="A14" s="149">
        <v>12</v>
      </c>
      <c r="B14" s="142"/>
      <c r="C14" s="162"/>
      <c r="D14" s="162" t="s">
        <v>34</v>
      </c>
      <c r="E14" s="162"/>
      <c r="F14" s="151"/>
    </row>
    <row r="15" spans="1:6" s="152" customFormat="1" ht="52.15" customHeight="1" x14ac:dyDescent="0.2">
      <c r="A15" s="149">
        <v>13</v>
      </c>
      <c r="B15" s="142"/>
      <c r="C15" s="162"/>
      <c r="D15" s="162" t="s">
        <v>34</v>
      </c>
      <c r="E15" s="162"/>
      <c r="F15" s="151"/>
    </row>
    <row r="16" spans="1:6" s="152" customFormat="1" ht="52.15" customHeight="1" x14ac:dyDescent="0.2">
      <c r="A16" s="149">
        <v>14</v>
      </c>
      <c r="B16" s="142"/>
      <c r="C16" s="162"/>
      <c r="D16" s="162" t="s">
        <v>16</v>
      </c>
      <c r="E16" s="162"/>
      <c r="F16" s="151"/>
    </row>
    <row r="17" spans="1:6" s="152" customFormat="1" ht="52.15" customHeight="1" x14ac:dyDescent="0.2">
      <c r="A17" s="149">
        <v>15</v>
      </c>
      <c r="B17" s="142"/>
      <c r="C17" s="162" t="s">
        <v>149</v>
      </c>
      <c r="D17" s="180" t="s">
        <v>788</v>
      </c>
      <c r="E17" s="162" t="s">
        <v>175</v>
      </c>
      <c r="F17" s="151"/>
    </row>
    <row r="18" spans="1:6" s="152" customFormat="1" ht="52.15" customHeight="1" x14ac:dyDescent="0.2">
      <c r="A18" s="149">
        <v>16</v>
      </c>
      <c r="B18" s="142"/>
      <c r="C18" s="162"/>
      <c r="D18" s="150" t="s">
        <v>176</v>
      </c>
      <c r="E18" s="179"/>
      <c r="F18" s="151"/>
    </row>
    <row r="19" spans="1:6" s="152" customFormat="1" ht="52.15" customHeight="1" x14ac:dyDescent="0.2">
      <c r="A19" s="149">
        <v>17</v>
      </c>
      <c r="B19" s="142"/>
      <c r="C19" s="162"/>
      <c r="D19" s="162" t="s">
        <v>629</v>
      </c>
      <c r="E19" s="162"/>
      <c r="F19" s="151"/>
    </row>
    <row r="20" spans="1:6" s="152" customFormat="1" ht="52.15" customHeight="1" x14ac:dyDescent="0.2">
      <c r="A20" s="149">
        <v>18</v>
      </c>
      <c r="B20" s="142"/>
      <c r="C20" s="162"/>
      <c r="D20" s="162" t="s">
        <v>177</v>
      </c>
      <c r="E20" s="162"/>
      <c r="F20" s="151"/>
    </row>
    <row r="21" spans="1:6" s="152" customFormat="1" ht="52.15" customHeight="1" x14ac:dyDescent="0.2">
      <c r="A21" s="149">
        <v>19</v>
      </c>
      <c r="B21" s="142"/>
      <c r="C21" s="162"/>
      <c r="D21" s="162" t="s">
        <v>17</v>
      </c>
      <c r="E21" s="162"/>
      <c r="F21" s="151"/>
    </row>
    <row r="22" spans="1:6" s="152" customFormat="1" ht="52.15" customHeight="1" x14ac:dyDescent="0.2">
      <c r="A22" s="149">
        <v>20</v>
      </c>
      <c r="B22" s="155"/>
      <c r="C22" s="179"/>
      <c r="D22" s="162" t="s">
        <v>12</v>
      </c>
      <c r="E22" s="162"/>
      <c r="F22" s="151"/>
    </row>
    <row r="23" spans="1:6" ht="39.950000000000003" customHeight="1" x14ac:dyDescent="0.2">
      <c r="A23" s="156"/>
      <c r="B23" s="156"/>
      <c r="C23" s="199"/>
      <c r="D23" s="199"/>
      <c r="E23" s="199"/>
      <c r="F23" s="157"/>
    </row>
    <row r="24" spans="1:6" ht="39.950000000000003" customHeight="1" x14ac:dyDescent="0.2">
      <c r="A24" s="156"/>
      <c r="B24" s="156"/>
      <c r="F24" s="157"/>
    </row>
    <row r="25" spans="1:6" ht="39.950000000000003" customHeight="1" x14ac:dyDescent="0.2">
      <c r="C25" s="150"/>
      <c r="D25" s="147"/>
      <c r="E25" s="150"/>
    </row>
    <row r="26" spans="1:6" ht="39.950000000000003" customHeight="1" x14ac:dyDescent="0.2">
      <c r="C26" s="153"/>
      <c r="D26" s="150"/>
      <c r="E26" s="153"/>
    </row>
    <row r="27" spans="1:6" ht="39.950000000000003" customHeight="1" x14ac:dyDescent="0.2">
      <c r="C27" s="150"/>
      <c r="D27" s="150"/>
      <c r="E27" s="153"/>
    </row>
    <row r="28" spans="1:6" ht="39.950000000000003" customHeight="1" x14ac:dyDescent="0.2">
      <c r="C28" s="150"/>
      <c r="D28" s="150"/>
      <c r="E28" s="150"/>
    </row>
    <row r="29" spans="1:6" ht="39.950000000000003" customHeight="1" x14ac:dyDescent="0.2">
      <c r="C29" s="150"/>
      <c r="D29" s="147"/>
      <c r="E29" s="153"/>
    </row>
    <row r="30" spans="1:6" ht="39.950000000000003" customHeight="1" x14ac:dyDescent="0.2">
      <c r="C30" s="153"/>
      <c r="E30" s="152"/>
    </row>
    <row r="31" spans="1:6" ht="39.950000000000003" customHeight="1" x14ac:dyDescent="0.2">
      <c r="C31" s="153"/>
      <c r="D31" s="150"/>
      <c r="E31" s="150"/>
    </row>
    <row r="32" spans="1:6" ht="39.950000000000003" customHeight="1" x14ac:dyDescent="0.2">
      <c r="C32" s="150"/>
      <c r="D32" s="150"/>
      <c r="E32" s="150"/>
    </row>
    <row r="33" spans="3:5" ht="39.950000000000003" customHeight="1" x14ac:dyDescent="0.2">
      <c r="C33" s="153"/>
      <c r="D33" s="150"/>
      <c r="E33" s="150"/>
    </row>
    <row r="34" spans="3:5" ht="39.950000000000003" customHeight="1" x14ac:dyDescent="0.2">
      <c r="C34" s="150"/>
      <c r="D34" s="150"/>
      <c r="E34" s="150"/>
    </row>
    <row r="35" spans="3:5" ht="39.950000000000003" customHeight="1" x14ac:dyDescent="0.2">
      <c r="C35" s="152"/>
      <c r="D35" s="150"/>
      <c r="E35" s="150"/>
    </row>
    <row r="36" spans="3:5" ht="39.950000000000003" customHeight="1" x14ac:dyDescent="0.2">
      <c r="C36" s="152"/>
      <c r="D36" s="150"/>
      <c r="E36" s="150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36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7</v>
      </c>
      <c r="D1" s="207" t="s">
        <v>33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73</v>
      </c>
      <c r="D3" s="178" t="s">
        <v>779</v>
      </c>
      <c r="E3" s="150" t="s">
        <v>178</v>
      </c>
      <c r="F3" s="151"/>
    </row>
    <row r="4" spans="1:6" s="152" customFormat="1" ht="52.15" customHeight="1" x14ac:dyDescent="0.2">
      <c r="A4" s="149">
        <v>2</v>
      </c>
      <c r="B4" s="142"/>
      <c r="C4" s="150"/>
      <c r="D4" s="150" t="s">
        <v>179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/>
      <c r="D5" s="150" t="s">
        <v>34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150"/>
      <c r="D6" s="150" t="s">
        <v>15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150" t="s">
        <v>152</v>
      </c>
      <c r="D7" s="178" t="s">
        <v>780</v>
      </c>
      <c r="E7" s="150" t="s">
        <v>180</v>
      </c>
      <c r="F7" s="151"/>
    </row>
    <row r="8" spans="1:6" s="152" customFormat="1" ht="52.15" customHeight="1" x14ac:dyDescent="0.2">
      <c r="A8" s="149">
        <v>6</v>
      </c>
      <c r="B8" s="142"/>
      <c r="C8" s="150"/>
      <c r="D8" s="150" t="s">
        <v>630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631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150"/>
      <c r="D10" s="150" t="s">
        <v>632</v>
      </c>
      <c r="E10" s="150" t="s">
        <v>633</v>
      </c>
      <c r="F10" s="151"/>
    </row>
    <row r="11" spans="1:6" s="152" customFormat="1" ht="52.15" customHeight="1" x14ac:dyDescent="0.2">
      <c r="A11" s="149">
        <v>9</v>
      </c>
      <c r="B11" s="142"/>
      <c r="C11" s="150"/>
      <c r="D11" s="150" t="s">
        <v>34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150"/>
      <c r="D12" s="150" t="s">
        <v>16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150" t="s">
        <v>181</v>
      </c>
      <c r="D13" s="178" t="s">
        <v>781</v>
      </c>
      <c r="E13" s="150" t="s">
        <v>182</v>
      </c>
      <c r="F13" s="151"/>
    </row>
    <row r="14" spans="1:6" s="152" customFormat="1" ht="52.15" customHeight="1" x14ac:dyDescent="0.2">
      <c r="A14" s="149">
        <v>12</v>
      </c>
      <c r="B14" s="142"/>
      <c r="C14" s="150"/>
      <c r="D14" s="150" t="s">
        <v>634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212"/>
      <c r="D15" s="150" t="s">
        <v>34</v>
      </c>
      <c r="E15" s="212"/>
      <c r="F15" s="151"/>
    </row>
    <row r="16" spans="1:6" s="152" customFormat="1" ht="52.15" customHeight="1" x14ac:dyDescent="0.2">
      <c r="A16" s="149">
        <v>14</v>
      </c>
      <c r="B16" s="142"/>
      <c r="C16" s="150" t="s">
        <v>183</v>
      </c>
      <c r="D16" s="178" t="s">
        <v>782</v>
      </c>
      <c r="E16" s="150" t="s">
        <v>182</v>
      </c>
      <c r="F16" s="151"/>
    </row>
    <row r="17" spans="1:6" s="152" customFormat="1" ht="52.15" customHeight="1" x14ac:dyDescent="0.2">
      <c r="A17" s="149">
        <v>15</v>
      </c>
      <c r="B17" s="142"/>
      <c r="C17" s="150"/>
      <c r="D17" s="150" t="s">
        <v>34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50" t="s">
        <v>151</v>
      </c>
      <c r="D18" s="178" t="s">
        <v>783</v>
      </c>
      <c r="E18" s="150" t="s">
        <v>184</v>
      </c>
      <c r="F18" s="151"/>
    </row>
    <row r="19" spans="1:6" s="152" customFormat="1" ht="52.15" customHeight="1" x14ac:dyDescent="0.2">
      <c r="A19" s="149">
        <v>17</v>
      </c>
      <c r="B19" s="142"/>
      <c r="C19" s="212"/>
      <c r="D19" s="150" t="s">
        <v>95</v>
      </c>
      <c r="E19" s="212"/>
      <c r="F19" s="151"/>
    </row>
    <row r="20" spans="1:6" s="152" customFormat="1" ht="52.15" customHeight="1" x14ac:dyDescent="0.2">
      <c r="A20" s="149">
        <v>18</v>
      </c>
      <c r="B20" s="142"/>
      <c r="C20" s="212"/>
      <c r="D20" s="150" t="s">
        <v>34</v>
      </c>
      <c r="E20" s="212"/>
      <c r="F20" s="151"/>
    </row>
    <row r="21" spans="1:6" s="152" customFormat="1" ht="52.15" customHeight="1" x14ac:dyDescent="0.2">
      <c r="A21" s="149">
        <v>19</v>
      </c>
      <c r="B21" s="142"/>
      <c r="C21" s="212"/>
      <c r="D21" s="150" t="s">
        <v>17</v>
      </c>
      <c r="E21" s="212"/>
      <c r="F21" s="151"/>
    </row>
    <row r="22" spans="1:6" s="152" customFormat="1" ht="52.15" customHeight="1" x14ac:dyDescent="0.2">
      <c r="A22" s="149">
        <v>20</v>
      </c>
      <c r="B22" s="155"/>
      <c r="C22" s="212"/>
      <c r="D22" s="150" t="s">
        <v>12</v>
      </c>
      <c r="E22" s="150"/>
      <c r="F22" s="151"/>
    </row>
    <row r="23" spans="1:6" ht="39.950000000000003" customHeight="1" x14ac:dyDescent="0.2">
      <c r="A23" s="156"/>
      <c r="B23" s="156"/>
      <c r="C23" s="199"/>
      <c r="D23" s="162" t="s">
        <v>635</v>
      </c>
      <c r="E23" s="199"/>
      <c r="F23" s="157"/>
    </row>
    <row r="24" spans="1:6" ht="39.950000000000003" customHeight="1" x14ac:dyDescent="0.2">
      <c r="A24" s="156"/>
      <c r="B24" s="156"/>
      <c r="F24" s="157"/>
    </row>
    <row r="28" spans="1:6" ht="39.950000000000003" customHeight="1" x14ac:dyDescent="0.2">
      <c r="C28" s="150"/>
      <c r="D28" s="150"/>
      <c r="E28" s="150"/>
    </row>
    <row r="29" spans="1:6" ht="39.950000000000003" customHeight="1" x14ac:dyDescent="0.2">
      <c r="C29" s="153"/>
      <c r="D29" s="154"/>
      <c r="E29" s="153"/>
    </row>
    <row r="30" spans="1:6" ht="39.950000000000003" customHeight="1" x14ac:dyDescent="0.2">
      <c r="C30" s="150"/>
      <c r="D30" s="150"/>
      <c r="E30" s="150"/>
    </row>
    <row r="31" spans="1:6" ht="39.950000000000003" customHeight="1" x14ac:dyDescent="0.2">
      <c r="C31" s="150"/>
      <c r="D31" s="150"/>
      <c r="E31" s="150"/>
    </row>
    <row r="32" spans="1:6" ht="39.950000000000003" customHeight="1" x14ac:dyDescent="0.2">
      <c r="C32" s="152"/>
      <c r="D32" s="150"/>
      <c r="E32" s="152"/>
    </row>
    <row r="33" spans="3:5" ht="39.950000000000003" customHeight="1" x14ac:dyDescent="0.2">
      <c r="C33" s="152"/>
      <c r="D33" s="150"/>
      <c r="E33" s="152"/>
    </row>
    <row r="34" spans="3:5" ht="39.950000000000003" customHeight="1" x14ac:dyDescent="0.2">
      <c r="C34" s="153"/>
      <c r="D34" s="150"/>
    </row>
    <row r="35" spans="3:5" ht="39.950000000000003" customHeight="1" x14ac:dyDescent="0.2">
      <c r="C35" s="152"/>
      <c r="D35" s="150"/>
    </row>
    <row r="36" spans="3:5" ht="39.950000000000003" customHeight="1" x14ac:dyDescent="0.2">
      <c r="C36" s="153"/>
      <c r="D36" s="150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3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9" s="146" customFormat="1" ht="40.15" customHeight="1" thickBot="1" x14ac:dyDescent="0.25">
      <c r="A1" s="237" t="s">
        <v>5</v>
      </c>
      <c r="B1" s="238" t="s">
        <v>0</v>
      </c>
      <c r="C1" s="226" t="s">
        <v>8</v>
      </c>
      <c r="D1" s="207" t="s">
        <v>33</v>
      </c>
      <c r="E1" s="208" t="s">
        <v>853</v>
      </c>
      <c r="F1" s="145"/>
    </row>
    <row r="2" spans="1:9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9" s="152" customFormat="1" ht="52.15" customHeight="1" x14ac:dyDescent="0.2">
      <c r="A3" s="149">
        <v>1</v>
      </c>
      <c r="B3" s="142"/>
      <c r="C3" s="150" t="s">
        <v>153</v>
      </c>
      <c r="D3" s="178" t="s">
        <v>777</v>
      </c>
      <c r="E3" s="150"/>
      <c r="F3" s="151"/>
      <c r="G3" s="150"/>
      <c r="H3" s="154"/>
      <c r="I3" s="150"/>
    </row>
    <row r="4" spans="1:9" s="152" customFormat="1" ht="52.15" customHeight="1" x14ac:dyDescent="0.2">
      <c r="A4" s="149">
        <v>2</v>
      </c>
      <c r="B4" s="142"/>
      <c r="C4" s="150"/>
      <c r="D4" s="150" t="s">
        <v>636</v>
      </c>
      <c r="E4" s="150"/>
      <c r="F4" s="151"/>
      <c r="G4" s="150"/>
      <c r="H4" s="150"/>
      <c r="I4" s="150"/>
    </row>
    <row r="5" spans="1:9" s="152" customFormat="1" ht="52.15" customHeight="1" x14ac:dyDescent="0.2">
      <c r="A5" s="149">
        <v>3</v>
      </c>
      <c r="B5" s="142"/>
      <c r="C5" s="150"/>
      <c r="D5" s="150" t="s">
        <v>34</v>
      </c>
      <c r="E5" s="212"/>
      <c r="F5" s="151"/>
      <c r="H5" s="150"/>
    </row>
    <row r="6" spans="1:9" s="152" customFormat="1" ht="52.15" customHeight="1" x14ac:dyDescent="0.2">
      <c r="A6" s="149">
        <v>4</v>
      </c>
      <c r="B6" s="142"/>
      <c r="C6" s="212"/>
      <c r="D6" s="150" t="s">
        <v>34</v>
      </c>
      <c r="E6" s="212"/>
      <c r="F6" s="151"/>
      <c r="H6" s="150"/>
    </row>
    <row r="7" spans="1:9" s="152" customFormat="1" ht="52.15" customHeight="1" x14ac:dyDescent="0.2">
      <c r="A7" s="149">
        <v>5</v>
      </c>
      <c r="B7" s="142"/>
      <c r="C7" s="212"/>
      <c r="D7" s="150" t="s">
        <v>15</v>
      </c>
      <c r="E7" s="150"/>
      <c r="F7" s="151"/>
      <c r="H7" s="150"/>
    </row>
    <row r="8" spans="1:9" s="152" customFormat="1" ht="52.15" customHeight="1" x14ac:dyDescent="0.2">
      <c r="A8" s="149">
        <v>6</v>
      </c>
      <c r="B8" s="142"/>
      <c r="C8" s="150" t="s">
        <v>185</v>
      </c>
      <c r="D8" s="178" t="s">
        <v>778</v>
      </c>
      <c r="E8" s="150"/>
      <c r="F8" s="151"/>
    </row>
    <row r="9" spans="1:9" s="152" customFormat="1" ht="52.15" customHeight="1" x14ac:dyDescent="0.2">
      <c r="A9" s="149">
        <v>7</v>
      </c>
      <c r="B9" s="142"/>
      <c r="C9" s="150"/>
      <c r="D9" s="150" t="s">
        <v>186</v>
      </c>
      <c r="E9" s="150"/>
      <c r="F9" s="151"/>
    </row>
    <row r="10" spans="1:9" s="152" customFormat="1" ht="52.15" customHeight="1" x14ac:dyDescent="0.2">
      <c r="A10" s="149">
        <v>8</v>
      </c>
      <c r="B10" s="142"/>
      <c r="C10" s="150"/>
      <c r="D10" s="150" t="s">
        <v>78</v>
      </c>
      <c r="E10" s="150"/>
      <c r="F10" s="151"/>
    </row>
    <row r="11" spans="1:9" s="152" customFormat="1" ht="52.15" customHeight="1" x14ac:dyDescent="0.2">
      <c r="A11" s="149">
        <v>9</v>
      </c>
      <c r="B11" s="142"/>
      <c r="C11" s="212"/>
      <c r="D11" s="150" t="s">
        <v>34</v>
      </c>
      <c r="E11" s="150"/>
      <c r="F11" s="151"/>
    </row>
    <row r="12" spans="1:9" s="152" customFormat="1" ht="52.15" customHeight="1" x14ac:dyDescent="0.2">
      <c r="A12" s="149">
        <v>10</v>
      </c>
      <c r="B12" s="142"/>
      <c r="C12" s="212"/>
      <c r="D12" s="150" t="s">
        <v>16</v>
      </c>
      <c r="E12" s="150"/>
      <c r="F12" s="151"/>
    </row>
    <row r="13" spans="1:9" s="152" customFormat="1" ht="52.15" customHeight="1" x14ac:dyDescent="0.2">
      <c r="A13" s="149">
        <v>11</v>
      </c>
      <c r="B13" s="142"/>
      <c r="C13" s="150" t="s">
        <v>154</v>
      </c>
      <c r="D13" s="154" t="s">
        <v>187</v>
      </c>
      <c r="E13" s="150"/>
      <c r="F13" s="151"/>
    </row>
    <row r="14" spans="1:9" s="152" customFormat="1" ht="52.15" customHeight="1" x14ac:dyDescent="0.2">
      <c r="A14" s="149">
        <v>12</v>
      </c>
      <c r="B14" s="142"/>
      <c r="C14" s="150"/>
      <c r="D14" s="150" t="s">
        <v>637</v>
      </c>
      <c r="E14" s="150"/>
      <c r="F14" s="151"/>
    </row>
    <row r="15" spans="1:9" s="152" customFormat="1" ht="52.15" customHeight="1" x14ac:dyDescent="0.2">
      <c r="A15" s="149">
        <v>13</v>
      </c>
      <c r="B15" s="142"/>
      <c r="C15" s="212"/>
      <c r="D15" s="150" t="s">
        <v>638</v>
      </c>
      <c r="E15" s="150"/>
      <c r="F15" s="151"/>
    </row>
    <row r="16" spans="1:9" s="152" customFormat="1" ht="52.15" customHeight="1" x14ac:dyDescent="0.2">
      <c r="A16" s="149">
        <v>14</v>
      </c>
      <c r="B16" s="142"/>
      <c r="C16" s="212"/>
      <c r="D16" s="150" t="s">
        <v>188</v>
      </c>
      <c r="E16" s="212"/>
      <c r="F16" s="151"/>
    </row>
    <row r="17" spans="1:6" s="152" customFormat="1" ht="52.15" customHeight="1" x14ac:dyDescent="0.2">
      <c r="A17" s="149">
        <v>15</v>
      </c>
      <c r="B17" s="142"/>
      <c r="C17" s="212"/>
      <c r="D17" s="150" t="s">
        <v>189</v>
      </c>
      <c r="E17" s="212"/>
      <c r="F17" s="151"/>
    </row>
    <row r="18" spans="1:6" s="152" customFormat="1" ht="52.15" customHeight="1" x14ac:dyDescent="0.2">
      <c r="A18" s="149">
        <v>16</v>
      </c>
      <c r="B18" s="142"/>
      <c r="C18" s="212"/>
      <c r="D18" s="150" t="s">
        <v>17</v>
      </c>
      <c r="E18" s="212"/>
      <c r="F18" s="151"/>
    </row>
    <row r="19" spans="1:6" s="152" customFormat="1" ht="52.15" customHeight="1" x14ac:dyDescent="0.2">
      <c r="A19" s="149">
        <v>17</v>
      </c>
      <c r="B19" s="142"/>
      <c r="C19" s="212"/>
      <c r="D19" s="150" t="s">
        <v>12</v>
      </c>
      <c r="E19" s="212"/>
      <c r="F19" s="151"/>
    </row>
    <row r="20" spans="1:6" s="152" customFormat="1" ht="52.15" customHeight="1" x14ac:dyDescent="0.2">
      <c r="A20" s="149">
        <v>18</v>
      </c>
      <c r="B20" s="142"/>
      <c r="C20" s="212"/>
      <c r="D20" s="150" t="s">
        <v>12</v>
      </c>
      <c r="E20" s="212"/>
      <c r="F20" s="151"/>
    </row>
    <row r="21" spans="1:6" s="152" customFormat="1" ht="52.15" customHeight="1" x14ac:dyDescent="0.2">
      <c r="A21" s="149">
        <v>19</v>
      </c>
      <c r="B21" s="142"/>
      <c r="C21" s="212"/>
      <c r="D21" s="150" t="s">
        <v>12</v>
      </c>
      <c r="E21" s="212"/>
      <c r="F21" s="151"/>
    </row>
    <row r="22" spans="1:6" s="152" customFormat="1" ht="52.15" customHeight="1" x14ac:dyDescent="0.2">
      <c r="A22" s="149">
        <v>20</v>
      </c>
      <c r="B22" s="155"/>
      <c r="C22" s="212"/>
      <c r="D22" s="150" t="s">
        <v>12</v>
      </c>
      <c r="E22" s="212"/>
      <c r="F22" s="151"/>
    </row>
    <row r="23" spans="1:6" ht="39.950000000000003" customHeight="1" x14ac:dyDescent="0.2">
      <c r="A23" s="156"/>
      <c r="B23" s="156"/>
      <c r="C23" s="199"/>
      <c r="D23" s="199"/>
      <c r="E23" s="150"/>
      <c r="F23" s="157"/>
    </row>
    <row r="24" spans="1:6" ht="39.950000000000003" customHeight="1" x14ac:dyDescent="0.2">
      <c r="A24" s="156"/>
      <c r="B24" s="156"/>
      <c r="E24" s="150"/>
      <c r="F24" s="157"/>
    </row>
    <row r="25" spans="1:6" ht="39.950000000000003" customHeight="1" x14ac:dyDescent="0.2">
      <c r="E25" s="150"/>
    </row>
    <row r="26" spans="1:6" ht="39.950000000000003" customHeight="1" x14ac:dyDescent="0.2">
      <c r="E26" s="152"/>
    </row>
    <row r="27" spans="1:6" ht="39.950000000000003" customHeight="1" x14ac:dyDescent="0.2">
      <c r="E27" s="152"/>
    </row>
    <row r="28" spans="1:6" ht="39.950000000000003" customHeight="1" x14ac:dyDescent="0.2">
      <c r="E28" s="150"/>
    </row>
    <row r="29" spans="1:6" ht="39.950000000000003" customHeight="1" x14ac:dyDescent="0.2">
      <c r="E29" s="150"/>
    </row>
    <row r="30" spans="1:6" ht="39.950000000000003" customHeight="1" x14ac:dyDescent="0.2">
      <c r="E30" s="150"/>
    </row>
    <row r="31" spans="1:6" ht="39.950000000000003" customHeight="1" x14ac:dyDescent="0.2">
      <c r="E31" s="152"/>
    </row>
    <row r="32" spans="1:6" ht="39.950000000000003" customHeight="1" x14ac:dyDescent="0.2">
      <c r="E32" s="152"/>
    </row>
    <row r="33" spans="5:5" ht="39.950000000000003" customHeight="1" x14ac:dyDescent="0.2">
      <c r="E33" s="152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3</v>
      </c>
      <c r="D1" s="207" t="s">
        <v>143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2" t="s">
        <v>654</v>
      </c>
      <c r="D3" s="163" t="s">
        <v>74</v>
      </c>
      <c r="E3" s="162" t="s">
        <v>75</v>
      </c>
      <c r="F3" s="151"/>
    </row>
    <row r="4" spans="1:6" s="152" customFormat="1" ht="52.15" customHeight="1" x14ac:dyDescent="0.2">
      <c r="A4" s="149">
        <v>2</v>
      </c>
      <c r="B4" s="142"/>
      <c r="C4" s="162"/>
      <c r="D4" s="162" t="s">
        <v>76</v>
      </c>
      <c r="E4" s="162"/>
      <c r="F4" s="151"/>
    </row>
    <row r="5" spans="1:6" s="152" customFormat="1" ht="52.15" customHeight="1" x14ac:dyDescent="0.2">
      <c r="A5" s="149">
        <v>3</v>
      </c>
      <c r="B5" s="142"/>
      <c r="C5" s="162"/>
      <c r="D5" s="162" t="s">
        <v>77</v>
      </c>
      <c r="E5" s="162"/>
      <c r="F5" s="151"/>
    </row>
    <row r="6" spans="1:6" s="152" customFormat="1" ht="52.15" customHeight="1" x14ac:dyDescent="0.2">
      <c r="A6" s="149">
        <v>4</v>
      </c>
      <c r="B6" s="142"/>
      <c r="C6" s="162" t="s">
        <v>655</v>
      </c>
      <c r="D6" s="163" t="s">
        <v>774</v>
      </c>
      <c r="E6" s="162"/>
      <c r="F6" s="151"/>
    </row>
    <row r="7" spans="1:6" s="152" customFormat="1" ht="52.15" customHeight="1" x14ac:dyDescent="0.2">
      <c r="A7" s="149">
        <v>5</v>
      </c>
      <c r="B7" s="142"/>
      <c r="C7" s="162"/>
      <c r="D7" s="162" t="s">
        <v>78</v>
      </c>
      <c r="E7" s="162"/>
      <c r="F7" s="151"/>
    </row>
    <row r="8" spans="1:6" s="152" customFormat="1" ht="52.15" customHeight="1" x14ac:dyDescent="0.2">
      <c r="A8" s="149">
        <v>6</v>
      </c>
      <c r="B8" s="142"/>
      <c r="C8" s="162"/>
      <c r="D8" s="162" t="s">
        <v>79</v>
      </c>
      <c r="E8" s="162"/>
      <c r="F8" s="151"/>
    </row>
    <row r="9" spans="1:6" s="152" customFormat="1" ht="52.15" customHeight="1" x14ac:dyDescent="0.2">
      <c r="A9" s="149">
        <v>7</v>
      </c>
      <c r="B9" s="142"/>
      <c r="C9" s="162"/>
      <c r="D9" s="162" t="s">
        <v>145</v>
      </c>
      <c r="E9" s="162"/>
      <c r="F9" s="151"/>
    </row>
    <row r="10" spans="1:6" s="152" customFormat="1" ht="52.15" customHeight="1" x14ac:dyDescent="0.2">
      <c r="A10" s="149">
        <v>8</v>
      </c>
      <c r="B10" s="142"/>
      <c r="C10" s="162" t="s">
        <v>656</v>
      </c>
      <c r="D10" s="163" t="s">
        <v>775</v>
      </c>
      <c r="E10" s="162" t="s">
        <v>80</v>
      </c>
      <c r="F10" s="151"/>
    </row>
    <row r="11" spans="1:6" s="152" customFormat="1" ht="52.15" customHeight="1" x14ac:dyDescent="0.2">
      <c r="A11" s="149">
        <v>9</v>
      </c>
      <c r="B11" s="142"/>
      <c r="C11" s="162"/>
      <c r="D11" s="162" t="s">
        <v>81</v>
      </c>
      <c r="E11" s="162"/>
      <c r="F11" s="151"/>
    </row>
    <row r="12" spans="1:6" s="152" customFormat="1" ht="52.15" customHeight="1" x14ac:dyDescent="0.2">
      <c r="A12" s="149">
        <v>10</v>
      </c>
      <c r="B12" s="142"/>
      <c r="C12" s="179"/>
      <c r="D12" s="162" t="s">
        <v>147</v>
      </c>
      <c r="E12" s="179"/>
      <c r="F12" s="151"/>
    </row>
    <row r="13" spans="1:6" s="152" customFormat="1" ht="52.15" customHeight="1" x14ac:dyDescent="0.2">
      <c r="A13" s="149">
        <v>11</v>
      </c>
      <c r="B13" s="142"/>
      <c r="C13" s="162" t="s">
        <v>657</v>
      </c>
      <c r="D13" s="162" t="s">
        <v>776</v>
      </c>
      <c r="E13" s="162" t="s">
        <v>83</v>
      </c>
      <c r="F13" s="151"/>
    </row>
    <row r="14" spans="1:6" s="152" customFormat="1" ht="52.15" customHeight="1" x14ac:dyDescent="0.2">
      <c r="A14" s="149">
        <v>12</v>
      </c>
      <c r="B14" s="142"/>
      <c r="C14" s="179"/>
      <c r="D14" s="162" t="s">
        <v>84</v>
      </c>
      <c r="E14" s="162"/>
      <c r="F14" s="151"/>
    </row>
    <row r="15" spans="1:6" s="152" customFormat="1" ht="52.15" customHeight="1" x14ac:dyDescent="0.2">
      <c r="A15" s="149">
        <v>13</v>
      </c>
      <c r="B15" s="142"/>
      <c r="C15" s="179"/>
      <c r="D15" s="162" t="s">
        <v>34</v>
      </c>
      <c r="E15" s="162"/>
      <c r="F15" s="151"/>
    </row>
    <row r="16" spans="1:6" s="152" customFormat="1" ht="52.15" customHeight="1" x14ac:dyDescent="0.2">
      <c r="A16" s="149">
        <v>14</v>
      </c>
      <c r="B16" s="142"/>
      <c r="C16" s="179"/>
      <c r="D16" s="162" t="s">
        <v>34</v>
      </c>
      <c r="E16" s="162"/>
      <c r="F16" s="151"/>
    </row>
    <row r="17" spans="1:6" s="152" customFormat="1" ht="52.15" customHeight="1" x14ac:dyDescent="0.2">
      <c r="A17" s="149">
        <v>15</v>
      </c>
      <c r="B17" s="142"/>
      <c r="C17" s="179"/>
      <c r="D17" s="162" t="s">
        <v>15</v>
      </c>
      <c r="E17" s="162"/>
      <c r="F17" s="151"/>
    </row>
    <row r="18" spans="1:6" s="152" customFormat="1" ht="52.15" customHeight="1" x14ac:dyDescent="0.2">
      <c r="A18" s="149">
        <v>16</v>
      </c>
      <c r="B18" s="142"/>
      <c r="C18" s="162"/>
      <c r="D18" s="163" t="s">
        <v>148</v>
      </c>
      <c r="E18" s="162"/>
      <c r="F18" s="151"/>
    </row>
    <row r="19" spans="1:6" s="152" customFormat="1" ht="52.15" customHeight="1" x14ac:dyDescent="0.2">
      <c r="A19" s="149">
        <v>17</v>
      </c>
      <c r="B19" s="142"/>
      <c r="C19" s="162"/>
      <c r="D19" s="162" t="s">
        <v>11</v>
      </c>
      <c r="E19" s="162"/>
      <c r="F19" s="151"/>
    </row>
    <row r="20" spans="1:6" s="152" customFormat="1" ht="52.15" customHeight="1" x14ac:dyDescent="0.2">
      <c r="A20" s="149">
        <v>18</v>
      </c>
      <c r="B20" s="142"/>
      <c r="C20" s="162"/>
      <c r="D20" s="162" t="s">
        <v>11</v>
      </c>
      <c r="E20" s="179"/>
      <c r="F20" s="151"/>
    </row>
    <row r="21" spans="1:6" s="152" customFormat="1" ht="52.15" customHeight="1" x14ac:dyDescent="0.2">
      <c r="A21" s="149">
        <v>19</v>
      </c>
      <c r="B21" s="142"/>
      <c r="C21" s="162"/>
      <c r="D21" s="162" t="s">
        <v>11</v>
      </c>
      <c r="E21" s="162"/>
      <c r="F21" s="151"/>
    </row>
    <row r="22" spans="1:6" s="152" customFormat="1" ht="52.15" customHeight="1" x14ac:dyDescent="0.2">
      <c r="A22" s="149">
        <v>20</v>
      </c>
      <c r="B22" s="155"/>
      <c r="C22" s="179"/>
      <c r="D22" s="162" t="s">
        <v>12</v>
      </c>
      <c r="E22" s="162"/>
      <c r="F22" s="151"/>
    </row>
    <row r="23" spans="1:6" ht="39.950000000000003" customHeight="1" x14ac:dyDescent="0.2">
      <c r="A23" s="156"/>
      <c r="B23" s="156"/>
      <c r="C23" s="198"/>
      <c r="D23" s="198"/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6</v>
      </c>
      <c r="D1" s="207" t="s">
        <v>143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2" t="s">
        <v>658</v>
      </c>
      <c r="D3" s="162" t="s">
        <v>768</v>
      </c>
      <c r="E3" s="162" t="s">
        <v>85</v>
      </c>
      <c r="F3" s="151"/>
    </row>
    <row r="4" spans="1:6" s="152" customFormat="1" ht="52.15" customHeight="1" x14ac:dyDescent="0.2">
      <c r="A4" s="149">
        <v>2</v>
      </c>
      <c r="B4" s="142"/>
      <c r="C4" s="162"/>
      <c r="D4" s="162" t="s">
        <v>86</v>
      </c>
      <c r="E4" s="162"/>
      <c r="F4" s="151"/>
    </row>
    <row r="5" spans="1:6" s="152" customFormat="1" ht="52.15" customHeight="1" x14ac:dyDescent="0.2">
      <c r="A5" s="149">
        <v>3</v>
      </c>
      <c r="B5" s="142"/>
      <c r="C5" s="179"/>
      <c r="D5" s="162" t="s">
        <v>34</v>
      </c>
      <c r="E5" s="179"/>
      <c r="F5" s="151"/>
    </row>
    <row r="6" spans="1:6" s="152" customFormat="1" ht="52.15" customHeight="1" x14ac:dyDescent="0.2">
      <c r="A6" s="149">
        <v>4</v>
      </c>
      <c r="B6" s="142"/>
      <c r="C6" s="162" t="s">
        <v>659</v>
      </c>
      <c r="D6" s="162" t="s">
        <v>769</v>
      </c>
      <c r="E6" s="162" t="s">
        <v>87</v>
      </c>
      <c r="F6" s="151"/>
    </row>
    <row r="7" spans="1:6" s="152" customFormat="1" ht="52.15" customHeight="1" x14ac:dyDescent="0.2">
      <c r="A7" s="149">
        <v>5</v>
      </c>
      <c r="B7" s="142"/>
      <c r="C7" s="179"/>
      <c r="D7" s="162" t="s">
        <v>34</v>
      </c>
      <c r="E7" s="162"/>
      <c r="F7" s="151"/>
    </row>
    <row r="8" spans="1:6" s="152" customFormat="1" ht="52.15" customHeight="1" x14ac:dyDescent="0.2">
      <c r="A8" s="149">
        <v>6</v>
      </c>
      <c r="B8" s="142"/>
      <c r="C8" s="162"/>
      <c r="D8" s="162" t="s">
        <v>16</v>
      </c>
      <c r="E8" s="179"/>
      <c r="F8" s="151"/>
    </row>
    <row r="9" spans="1:6" s="152" customFormat="1" ht="52.15" customHeight="1" x14ac:dyDescent="0.2">
      <c r="A9" s="149">
        <v>7</v>
      </c>
      <c r="B9" s="142"/>
      <c r="C9" s="162" t="s">
        <v>660</v>
      </c>
      <c r="D9" s="163" t="s">
        <v>770</v>
      </c>
      <c r="E9" s="162" t="s">
        <v>88</v>
      </c>
      <c r="F9" s="151"/>
    </row>
    <row r="10" spans="1:6" s="152" customFormat="1" ht="52.15" customHeight="1" x14ac:dyDescent="0.2">
      <c r="A10" s="149">
        <v>8</v>
      </c>
      <c r="B10" s="142"/>
      <c r="C10" s="162"/>
      <c r="D10" s="162" t="s">
        <v>89</v>
      </c>
      <c r="E10" s="162"/>
      <c r="F10" s="151"/>
    </row>
    <row r="11" spans="1:6" s="152" customFormat="1" ht="52.15" customHeight="1" x14ac:dyDescent="0.2">
      <c r="A11" s="149">
        <v>9</v>
      </c>
      <c r="B11" s="142"/>
      <c r="C11" s="179"/>
      <c r="D11" s="162" t="s">
        <v>90</v>
      </c>
      <c r="E11" s="162"/>
      <c r="F11" s="151"/>
    </row>
    <row r="12" spans="1:6" s="152" customFormat="1" ht="52.15" customHeight="1" x14ac:dyDescent="0.2">
      <c r="A12" s="149">
        <v>10</v>
      </c>
      <c r="B12" s="142"/>
      <c r="C12" s="162" t="s">
        <v>661</v>
      </c>
      <c r="D12" s="162" t="s">
        <v>771</v>
      </c>
      <c r="E12" s="162" t="s">
        <v>35</v>
      </c>
      <c r="F12" s="151"/>
    </row>
    <row r="13" spans="1:6" s="152" customFormat="1" ht="52.15" customHeight="1" x14ac:dyDescent="0.2">
      <c r="A13" s="149">
        <v>11</v>
      </c>
      <c r="B13" s="142"/>
      <c r="C13" s="162"/>
      <c r="D13" s="162" t="s">
        <v>91</v>
      </c>
      <c r="E13" s="162"/>
      <c r="F13" s="151"/>
    </row>
    <row r="14" spans="1:6" s="152" customFormat="1" ht="52.15" customHeight="1" x14ac:dyDescent="0.2">
      <c r="A14" s="149">
        <v>12</v>
      </c>
      <c r="B14" s="142"/>
      <c r="C14" s="179"/>
      <c r="D14" s="162" t="s">
        <v>17</v>
      </c>
      <c r="E14" s="179"/>
      <c r="F14" s="151"/>
    </row>
    <row r="15" spans="1:6" s="152" customFormat="1" ht="52.15" customHeight="1" x14ac:dyDescent="0.2">
      <c r="A15" s="149">
        <v>13</v>
      </c>
      <c r="B15" s="142"/>
      <c r="C15" s="162" t="s">
        <v>662</v>
      </c>
      <c r="D15" s="162" t="s">
        <v>772</v>
      </c>
      <c r="E15" s="162"/>
      <c r="F15" s="151"/>
    </row>
    <row r="16" spans="1:6" s="152" customFormat="1" ht="52.15" customHeight="1" x14ac:dyDescent="0.2">
      <c r="A16" s="149">
        <v>14</v>
      </c>
      <c r="B16" s="142"/>
      <c r="C16" s="162"/>
      <c r="D16" s="162" t="s">
        <v>663</v>
      </c>
      <c r="E16" s="162" t="s">
        <v>150</v>
      </c>
      <c r="F16" s="151"/>
    </row>
    <row r="17" spans="1:6" s="152" customFormat="1" ht="52.15" customHeight="1" x14ac:dyDescent="0.2">
      <c r="A17" s="149">
        <v>15</v>
      </c>
      <c r="B17" s="142"/>
      <c r="C17" s="162" t="s">
        <v>664</v>
      </c>
      <c r="D17" s="162" t="s">
        <v>773</v>
      </c>
      <c r="E17" s="162"/>
      <c r="F17" s="151"/>
    </row>
    <row r="18" spans="1:6" s="152" customFormat="1" ht="52.15" customHeight="1" x14ac:dyDescent="0.2">
      <c r="A18" s="149">
        <v>16</v>
      </c>
      <c r="B18" s="142"/>
      <c r="C18" s="162"/>
      <c r="D18" s="163" t="s">
        <v>148</v>
      </c>
      <c r="E18" s="162"/>
      <c r="F18" s="151"/>
    </row>
    <row r="19" spans="1:6" s="152" customFormat="1" ht="52.15" customHeight="1" x14ac:dyDescent="0.2">
      <c r="A19" s="149">
        <v>17</v>
      </c>
      <c r="B19" s="142"/>
      <c r="C19" s="179"/>
      <c r="D19" s="162" t="s">
        <v>11</v>
      </c>
      <c r="E19" s="179"/>
      <c r="F19" s="151"/>
    </row>
    <row r="20" spans="1:6" s="152" customFormat="1" ht="52.15" customHeight="1" x14ac:dyDescent="0.2">
      <c r="A20" s="149">
        <v>18</v>
      </c>
      <c r="B20" s="142"/>
      <c r="C20" s="179"/>
      <c r="D20" s="162" t="s">
        <v>11</v>
      </c>
      <c r="E20" s="179"/>
      <c r="F20" s="151"/>
    </row>
    <row r="21" spans="1:6" s="152" customFormat="1" ht="52.15" customHeight="1" x14ac:dyDescent="0.2">
      <c r="A21" s="149">
        <v>19</v>
      </c>
      <c r="B21" s="142"/>
      <c r="C21" s="179"/>
      <c r="D21" s="162" t="s">
        <v>11</v>
      </c>
      <c r="E21" s="179"/>
      <c r="F21" s="151"/>
    </row>
    <row r="22" spans="1:6" s="152" customFormat="1" ht="52.15" customHeight="1" x14ac:dyDescent="0.2">
      <c r="A22" s="149">
        <v>20</v>
      </c>
      <c r="B22" s="155"/>
      <c r="C22" s="179"/>
      <c r="D22" s="162" t="s">
        <v>12</v>
      </c>
      <c r="E22" s="179"/>
      <c r="F22" s="151"/>
    </row>
    <row r="23" spans="1:6" ht="39.950000000000003" customHeight="1" x14ac:dyDescent="0.2">
      <c r="A23" s="156"/>
      <c r="B23" s="156"/>
      <c r="C23" s="198"/>
      <c r="D23" s="198"/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7.285156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7</v>
      </c>
      <c r="D1" s="207" t="s">
        <v>143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2" t="s">
        <v>665</v>
      </c>
      <c r="D3" s="162" t="s">
        <v>764</v>
      </c>
      <c r="E3" s="162"/>
      <c r="F3" s="151"/>
    </row>
    <row r="4" spans="1:6" s="152" customFormat="1" ht="52.15" customHeight="1" x14ac:dyDescent="0.2">
      <c r="A4" s="149">
        <v>2</v>
      </c>
      <c r="B4" s="142"/>
      <c r="C4" s="162"/>
      <c r="D4" s="162" t="s">
        <v>92</v>
      </c>
      <c r="E4" s="162"/>
      <c r="F4" s="151"/>
    </row>
    <row r="5" spans="1:6" s="152" customFormat="1" ht="52.15" customHeight="1" x14ac:dyDescent="0.2">
      <c r="A5" s="149">
        <v>3</v>
      </c>
      <c r="B5" s="142"/>
      <c r="C5" s="179"/>
      <c r="D5" s="162" t="s">
        <v>34</v>
      </c>
      <c r="E5" s="162"/>
      <c r="F5" s="151"/>
    </row>
    <row r="6" spans="1:6" s="152" customFormat="1" ht="52.15" customHeight="1" x14ac:dyDescent="0.2">
      <c r="A6" s="149">
        <v>4</v>
      </c>
      <c r="B6" s="142"/>
      <c r="C6" s="162"/>
      <c r="D6" s="162" t="s">
        <v>15</v>
      </c>
      <c r="E6" s="162"/>
      <c r="F6" s="151"/>
    </row>
    <row r="7" spans="1:6" s="152" customFormat="1" ht="52.15" customHeight="1" x14ac:dyDescent="0.2">
      <c r="A7" s="149">
        <v>5</v>
      </c>
      <c r="B7" s="142"/>
      <c r="C7" s="179"/>
      <c r="D7" s="162" t="s">
        <v>34</v>
      </c>
      <c r="E7" s="179"/>
      <c r="F7" s="151"/>
    </row>
    <row r="8" spans="1:6" s="152" customFormat="1" ht="52.15" customHeight="1" x14ac:dyDescent="0.2">
      <c r="A8" s="149">
        <v>6</v>
      </c>
      <c r="B8" s="142"/>
      <c r="C8" s="179"/>
      <c r="D8" s="162" t="s">
        <v>16</v>
      </c>
      <c r="E8" s="179"/>
      <c r="F8" s="151"/>
    </row>
    <row r="9" spans="1:6" s="152" customFormat="1" ht="52.15" customHeight="1" x14ac:dyDescent="0.2">
      <c r="A9" s="149">
        <v>7</v>
      </c>
      <c r="B9" s="142"/>
      <c r="C9" s="162" t="s">
        <v>666</v>
      </c>
      <c r="D9" s="179" t="s">
        <v>765</v>
      </c>
      <c r="E9" s="162" t="s">
        <v>94</v>
      </c>
      <c r="F9" s="151"/>
    </row>
    <row r="10" spans="1:6" s="152" customFormat="1" ht="52.15" customHeight="1" x14ac:dyDescent="0.2">
      <c r="A10" s="149">
        <v>8</v>
      </c>
      <c r="B10" s="142"/>
      <c r="C10" s="179"/>
      <c r="D10" s="179" t="s">
        <v>95</v>
      </c>
      <c r="E10" s="179"/>
      <c r="F10" s="151"/>
    </row>
    <row r="11" spans="1:6" s="152" customFormat="1" ht="52.15" customHeight="1" x14ac:dyDescent="0.2">
      <c r="A11" s="149">
        <v>9</v>
      </c>
      <c r="B11" s="142"/>
      <c r="C11" s="162"/>
      <c r="D11" s="162" t="s">
        <v>34</v>
      </c>
      <c r="E11" s="162"/>
      <c r="F11" s="151"/>
    </row>
    <row r="12" spans="1:6" s="152" customFormat="1" ht="52.15" customHeight="1" x14ac:dyDescent="0.2">
      <c r="A12" s="149">
        <v>10</v>
      </c>
      <c r="B12" s="142"/>
      <c r="C12" s="162"/>
      <c r="D12" s="162" t="s">
        <v>17</v>
      </c>
      <c r="E12" s="162"/>
      <c r="F12" s="151"/>
    </row>
    <row r="13" spans="1:6" s="152" customFormat="1" ht="52.15" customHeight="1" x14ac:dyDescent="0.2">
      <c r="A13" s="149">
        <v>11</v>
      </c>
      <c r="B13" s="142"/>
      <c r="C13" s="162" t="s">
        <v>667</v>
      </c>
      <c r="D13" s="162" t="s">
        <v>766</v>
      </c>
      <c r="E13" s="162" t="s">
        <v>93</v>
      </c>
      <c r="F13" s="151"/>
    </row>
    <row r="14" spans="1:6" s="152" customFormat="1" ht="52.15" customHeight="1" x14ac:dyDescent="0.2">
      <c r="A14" s="149">
        <v>12</v>
      </c>
      <c r="B14" s="142"/>
      <c r="C14" s="162"/>
      <c r="D14" s="162" t="s">
        <v>630</v>
      </c>
      <c r="E14" s="162"/>
      <c r="F14" s="151"/>
    </row>
    <row r="15" spans="1:6" s="152" customFormat="1" ht="52.15" customHeight="1" x14ac:dyDescent="0.2">
      <c r="A15" s="149">
        <v>13</v>
      </c>
      <c r="B15" s="142"/>
      <c r="C15" s="162"/>
      <c r="D15" s="162" t="s">
        <v>668</v>
      </c>
      <c r="E15" s="162"/>
      <c r="F15" s="151"/>
    </row>
    <row r="16" spans="1:6" s="152" customFormat="1" ht="52.15" customHeight="1" x14ac:dyDescent="0.2">
      <c r="A16" s="149">
        <v>14</v>
      </c>
      <c r="B16" s="142"/>
      <c r="C16" s="162"/>
      <c r="D16" s="162" t="s">
        <v>36</v>
      </c>
      <c r="E16" s="162"/>
      <c r="F16" s="151"/>
    </row>
    <row r="17" spans="1:6" s="152" customFormat="1" ht="52.15" customHeight="1" x14ac:dyDescent="0.2">
      <c r="A17" s="149">
        <v>15</v>
      </c>
      <c r="B17" s="142"/>
      <c r="C17" s="162"/>
      <c r="D17" s="162" t="s">
        <v>669</v>
      </c>
      <c r="E17" s="162" t="s">
        <v>633</v>
      </c>
      <c r="F17" s="151"/>
    </row>
    <row r="18" spans="1:6" s="152" customFormat="1" ht="52.15" customHeight="1" x14ac:dyDescent="0.2">
      <c r="A18" s="149">
        <v>16</v>
      </c>
      <c r="B18" s="142"/>
      <c r="C18" s="162"/>
      <c r="D18" s="162" t="s">
        <v>15</v>
      </c>
      <c r="E18" s="162"/>
      <c r="F18" s="151"/>
    </row>
    <row r="19" spans="1:6" s="152" customFormat="1" ht="52.15" customHeight="1" x14ac:dyDescent="0.2">
      <c r="A19" s="149">
        <v>17</v>
      </c>
      <c r="B19" s="142"/>
      <c r="C19" s="162" t="s">
        <v>670</v>
      </c>
      <c r="D19" s="179" t="s">
        <v>767</v>
      </c>
      <c r="E19" s="162"/>
      <c r="F19" s="151"/>
    </row>
    <row r="20" spans="1:6" s="152" customFormat="1" ht="52.15" customHeight="1" x14ac:dyDescent="0.2">
      <c r="A20" s="149">
        <v>18</v>
      </c>
      <c r="B20" s="142"/>
      <c r="C20" s="179"/>
      <c r="D20" s="162" t="s">
        <v>636</v>
      </c>
      <c r="E20" s="162"/>
      <c r="F20" s="151"/>
    </row>
    <row r="21" spans="1:6" s="152" customFormat="1" ht="52.15" customHeight="1" x14ac:dyDescent="0.2">
      <c r="A21" s="149">
        <v>19</v>
      </c>
      <c r="B21" s="142"/>
      <c r="C21" s="162"/>
      <c r="D21" s="162" t="s">
        <v>16</v>
      </c>
      <c r="E21" s="162"/>
      <c r="F21" s="151"/>
    </row>
    <row r="22" spans="1:6" s="152" customFormat="1" ht="52.15" customHeight="1" x14ac:dyDescent="0.2">
      <c r="A22" s="149">
        <v>20</v>
      </c>
      <c r="B22" s="155"/>
      <c r="C22" s="162"/>
      <c r="D22" s="162" t="s">
        <v>12</v>
      </c>
      <c r="E22" s="162"/>
      <c r="F22" s="151"/>
    </row>
    <row r="23" spans="1:6" ht="39.950000000000003" customHeight="1" x14ac:dyDescent="0.2">
      <c r="A23" s="156"/>
      <c r="B23" s="156"/>
      <c r="C23" s="198"/>
      <c r="D23" s="162" t="s">
        <v>635</v>
      </c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38"/>
  <sheetViews>
    <sheetView showGridLines="0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72" customWidth="1"/>
    <col min="6" max="6" width="11.42578125" style="69"/>
    <col min="7" max="7" width="11.42578125" style="69" customWidth="1"/>
    <col min="8" max="16384" width="11.42578125" style="69"/>
  </cols>
  <sheetData>
    <row r="1" spans="1:7" s="61" customFormat="1" ht="40.15" customHeight="1" thickBot="1" x14ac:dyDescent="0.25">
      <c r="A1" s="229" t="s">
        <v>5</v>
      </c>
      <c r="B1" s="230" t="s">
        <v>0</v>
      </c>
      <c r="C1" s="224" t="s">
        <v>7</v>
      </c>
      <c r="D1" s="59" t="s">
        <v>266</v>
      </c>
      <c r="E1" s="60" t="s">
        <v>853</v>
      </c>
      <c r="F1" s="73"/>
    </row>
    <row r="2" spans="1:7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</row>
    <row r="3" spans="1:7" s="65" customFormat="1" ht="52.15" customHeight="1" x14ac:dyDescent="0.2">
      <c r="A3" s="110">
        <v>1</v>
      </c>
      <c r="B3" s="63"/>
      <c r="C3" s="64" t="s">
        <v>282</v>
      </c>
      <c r="D3" s="64" t="s">
        <v>305</v>
      </c>
      <c r="E3" s="64" t="s">
        <v>306</v>
      </c>
    </row>
    <row r="4" spans="1:7" s="65" customFormat="1" ht="52.15" customHeight="1" x14ac:dyDescent="0.2">
      <c r="A4" s="110">
        <v>2</v>
      </c>
      <c r="B4" s="63"/>
      <c r="C4" s="127"/>
      <c r="D4" s="64" t="s">
        <v>11</v>
      </c>
      <c r="E4" s="64"/>
    </row>
    <row r="5" spans="1:7" s="65" customFormat="1" ht="52.15" customHeight="1" x14ac:dyDescent="0.2">
      <c r="A5" s="110">
        <v>3</v>
      </c>
      <c r="B5" s="63"/>
      <c r="C5" s="204" t="s">
        <v>270</v>
      </c>
      <c r="D5" s="191" t="s">
        <v>819</v>
      </c>
      <c r="E5" s="64"/>
    </row>
    <row r="6" spans="1:7" s="65" customFormat="1" ht="52.15" customHeight="1" x14ac:dyDescent="0.2">
      <c r="A6" s="110">
        <v>4</v>
      </c>
      <c r="B6" s="63"/>
      <c r="C6" s="64" t="s">
        <v>307</v>
      </c>
      <c r="D6" s="64" t="s">
        <v>308</v>
      </c>
      <c r="E6" s="64" t="s">
        <v>306</v>
      </c>
    </row>
    <row r="7" spans="1:7" s="65" customFormat="1" ht="52.15" customHeight="1" x14ac:dyDescent="0.2">
      <c r="A7" s="110">
        <v>5</v>
      </c>
      <c r="B7" s="63"/>
      <c r="C7" s="64"/>
      <c r="D7" s="64" t="s">
        <v>707</v>
      </c>
      <c r="E7" s="64"/>
      <c r="G7" s="173"/>
    </row>
    <row r="8" spans="1:7" s="65" customFormat="1" ht="52.15" customHeight="1" x14ac:dyDescent="0.2">
      <c r="A8" s="110">
        <v>6</v>
      </c>
      <c r="B8" s="63"/>
      <c r="C8" s="127"/>
      <c r="D8" s="64" t="s">
        <v>11</v>
      </c>
      <c r="E8" s="64"/>
    </row>
    <row r="9" spans="1:7" s="65" customFormat="1" ht="52.15" customHeight="1" x14ac:dyDescent="0.2">
      <c r="A9" s="110">
        <v>7</v>
      </c>
      <c r="B9" s="63"/>
      <c r="C9" s="127"/>
      <c r="D9" s="64" t="s">
        <v>11</v>
      </c>
      <c r="E9" s="64"/>
    </row>
    <row r="10" spans="1:7" s="65" customFormat="1" ht="52.15" customHeight="1" x14ac:dyDescent="0.2">
      <c r="A10" s="110">
        <v>8</v>
      </c>
      <c r="B10" s="63"/>
      <c r="C10" s="127"/>
      <c r="D10" s="64" t="s">
        <v>15</v>
      </c>
      <c r="E10" s="64"/>
    </row>
    <row r="11" spans="1:7" s="65" customFormat="1" ht="52.15" customHeight="1" x14ac:dyDescent="0.2">
      <c r="A11" s="110">
        <v>9</v>
      </c>
      <c r="B11" s="63"/>
      <c r="C11" s="127"/>
      <c r="D11" s="64" t="s">
        <v>309</v>
      </c>
      <c r="E11" s="64"/>
    </row>
    <row r="12" spans="1:7" s="65" customFormat="1" ht="52.15" customHeight="1" x14ac:dyDescent="0.2">
      <c r="A12" s="110">
        <v>10</v>
      </c>
      <c r="B12" s="63"/>
      <c r="C12" s="127"/>
      <c r="D12" s="64" t="s">
        <v>11</v>
      </c>
      <c r="E12" s="64"/>
    </row>
    <row r="13" spans="1:7" s="65" customFormat="1" ht="52.15" customHeight="1" x14ac:dyDescent="0.2">
      <c r="A13" s="110">
        <v>11</v>
      </c>
      <c r="B13" s="63"/>
      <c r="C13" s="64" t="s">
        <v>703</v>
      </c>
      <c r="D13" s="127" t="s">
        <v>708</v>
      </c>
      <c r="E13" s="64"/>
    </row>
    <row r="14" spans="1:7" s="65" customFormat="1" ht="52.15" customHeight="1" x14ac:dyDescent="0.2">
      <c r="A14" s="110">
        <v>12</v>
      </c>
      <c r="B14" s="63"/>
      <c r="C14" s="204"/>
      <c r="D14" s="192" t="s">
        <v>11</v>
      </c>
      <c r="E14" s="64"/>
    </row>
    <row r="15" spans="1:7" s="65" customFormat="1" ht="52.15" customHeight="1" x14ac:dyDescent="0.2">
      <c r="A15" s="110">
        <v>13</v>
      </c>
      <c r="B15" s="63"/>
      <c r="C15" s="64"/>
      <c r="D15" s="64" t="s">
        <v>16</v>
      </c>
      <c r="E15" s="127"/>
    </row>
    <row r="16" spans="1:7" s="65" customFormat="1" ht="52.15" customHeight="1" x14ac:dyDescent="0.2">
      <c r="A16" s="110">
        <v>14</v>
      </c>
      <c r="B16" s="63"/>
      <c r="C16" s="204" t="s">
        <v>310</v>
      </c>
      <c r="D16" s="193" t="s">
        <v>709</v>
      </c>
      <c r="E16" s="64" t="s">
        <v>710</v>
      </c>
    </row>
    <row r="17" spans="1:5" s="65" customFormat="1" ht="52.15" customHeight="1" x14ac:dyDescent="0.2">
      <c r="A17" s="110">
        <v>15</v>
      </c>
      <c r="B17" s="63"/>
      <c r="C17" s="64"/>
      <c r="D17" s="64" t="s">
        <v>11</v>
      </c>
      <c r="E17" s="127"/>
    </row>
    <row r="18" spans="1:5" s="65" customFormat="1" ht="52.15" customHeight="1" x14ac:dyDescent="0.2">
      <c r="A18" s="110">
        <v>16</v>
      </c>
      <c r="B18" s="63"/>
      <c r="C18" s="64"/>
      <c r="D18" s="64" t="s">
        <v>313</v>
      </c>
      <c r="E18" s="64"/>
    </row>
    <row r="19" spans="1:5" s="65" customFormat="1" ht="52.15" customHeight="1" x14ac:dyDescent="0.2">
      <c r="A19" s="110">
        <v>17</v>
      </c>
      <c r="B19" s="63"/>
      <c r="C19" s="64"/>
      <c r="D19" s="64" t="s">
        <v>11</v>
      </c>
      <c r="E19" s="64"/>
    </row>
    <row r="20" spans="1:5" s="65" customFormat="1" ht="52.15" customHeight="1" x14ac:dyDescent="0.2">
      <c r="A20" s="110">
        <v>18</v>
      </c>
      <c r="B20" s="63"/>
      <c r="C20" s="64"/>
      <c r="D20" s="64" t="s">
        <v>17</v>
      </c>
      <c r="E20" s="127"/>
    </row>
    <row r="21" spans="1:5" s="65" customFormat="1" ht="52.15" customHeight="1" x14ac:dyDescent="0.2">
      <c r="A21" s="110">
        <v>19</v>
      </c>
      <c r="B21" s="63"/>
      <c r="C21" s="127"/>
      <c r="D21" s="64" t="s">
        <v>12</v>
      </c>
      <c r="E21" s="64"/>
    </row>
    <row r="22" spans="1:5" s="65" customFormat="1" ht="52.15" customHeight="1" x14ac:dyDescent="0.2">
      <c r="A22" s="110">
        <v>20</v>
      </c>
      <c r="B22" s="67"/>
      <c r="C22" s="127"/>
      <c r="D22" s="64" t="s">
        <v>12</v>
      </c>
      <c r="E22" s="64"/>
    </row>
    <row r="23" spans="1:5" ht="40.15" customHeight="1" x14ac:dyDescent="0.2">
      <c r="A23" s="68"/>
      <c r="B23" s="68"/>
      <c r="C23" s="175"/>
      <c r="D23" s="194"/>
      <c r="E23" s="64"/>
    </row>
    <row r="24" spans="1:5" ht="40.15" customHeight="1" x14ac:dyDescent="0.2">
      <c r="A24" s="68"/>
      <c r="B24" s="68"/>
      <c r="C24" s="65"/>
      <c r="D24" s="64" t="s">
        <v>275</v>
      </c>
      <c r="E24" s="66"/>
    </row>
    <row r="25" spans="1:5" ht="40.15" customHeight="1" x14ac:dyDescent="0.2">
      <c r="D25" s="64" t="s">
        <v>11</v>
      </c>
      <c r="E25" s="64"/>
    </row>
    <row r="29" spans="1:5" ht="40.15" customHeight="1" x14ac:dyDescent="0.2">
      <c r="C29" s="74"/>
      <c r="D29" s="74"/>
    </row>
    <row r="33" spans="3:4" ht="40.15" customHeight="1" x14ac:dyDescent="0.2">
      <c r="C33" s="64"/>
      <c r="D33" s="64"/>
    </row>
    <row r="38" spans="3:4" ht="40.15" customHeight="1" x14ac:dyDescent="0.2">
      <c r="C38" s="65"/>
      <c r="D38" s="6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rowBreaks count="1" manualBreakCount="1">
    <brk id="22" max="16383" man="1"/>
  </rowBreaks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24"/>
  <sheetViews>
    <sheetView showGridLines="0" topLeftCell="A15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7.285156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8</v>
      </c>
      <c r="D1" s="207" t="s">
        <v>143</v>
      </c>
      <c r="E1" s="208" t="s">
        <v>853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2" t="s">
        <v>154</v>
      </c>
      <c r="D3" s="163" t="s">
        <v>155</v>
      </c>
      <c r="E3" s="162" t="s">
        <v>82</v>
      </c>
      <c r="F3" s="151"/>
    </row>
    <row r="4" spans="1:6" s="152" customFormat="1" ht="52.15" customHeight="1" x14ac:dyDescent="0.2">
      <c r="A4" s="149">
        <v>2</v>
      </c>
      <c r="B4" s="142"/>
      <c r="C4" s="162"/>
      <c r="D4" s="162" t="s">
        <v>11</v>
      </c>
      <c r="E4" s="162"/>
      <c r="F4" s="151"/>
    </row>
    <row r="5" spans="1:6" s="152" customFormat="1" ht="52.15" customHeight="1" x14ac:dyDescent="0.2">
      <c r="A5" s="149">
        <v>3</v>
      </c>
      <c r="B5" s="142"/>
      <c r="C5" s="179"/>
      <c r="D5" s="163" t="s">
        <v>156</v>
      </c>
      <c r="E5" s="162"/>
      <c r="F5" s="151"/>
    </row>
    <row r="6" spans="1:6" s="152" customFormat="1" ht="52.15" customHeight="1" x14ac:dyDescent="0.2">
      <c r="A6" s="149">
        <v>4</v>
      </c>
      <c r="B6" s="142"/>
      <c r="C6" s="162"/>
      <c r="D6" s="162" t="s">
        <v>11</v>
      </c>
      <c r="E6" s="162"/>
      <c r="F6" s="151"/>
    </row>
    <row r="7" spans="1:6" s="152" customFormat="1" ht="52.15" customHeight="1" x14ac:dyDescent="0.2">
      <c r="A7" s="149">
        <v>5</v>
      </c>
      <c r="B7" s="142"/>
      <c r="C7" s="162"/>
      <c r="D7" s="162" t="s">
        <v>11</v>
      </c>
      <c r="E7" s="162"/>
      <c r="F7" s="151"/>
    </row>
    <row r="8" spans="1:6" s="152" customFormat="1" ht="52.15" customHeight="1" x14ac:dyDescent="0.2">
      <c r="A8" s="149">
        <v>6</v>
      </c>
      <c r="B8" s="142"/>
      <c r="C8" s="162"/>
      <c r="D8" s="162" t="s">
        <v>157</v>
      </c>
      <c r="E8" s="162" t="s">
        <v>158</v>
      </c>
      <c r="F8" s="151"/>
    </row>
    <row r="9" spans="1:6" s="152" customFormat="1" ht="52.15" customHeight="1" x14ac:dyDescent="0.2">
      <c r="A9" s="149">
        <v>7</v>
      </c>
      <c r="B9" s="142"/>
      <c r="C9" s="162"/>
      <c r="D9" s="162" t="s">
        <v>159</v>
      </c>
      <c r="E9" s="162"/>
      <c r="F9" s="151"/>
    </row>
    <row r="10" spans="1:6" s="152" customFormat="1" ht="52.15" customHeight="1" x14ac:dyDescent="0.2">
      <c r="A10" s="149">
        <v>8</v>
      </c>
      <c r="B10" s="142"/>
      <c r="C10" s="162"/>
      <c r="D10" s="162" t="s">
        <v>160</v>
      </c>
      <c r="E10" s="179"/>
      <c r="F10" s="151"/>
    </row>
    <row r="11" spans="1:6" s="152" customFormat="1" ht="52.15" customHeight="1" x14ac:dyDescent="0.2">
      <c r="A11" s="149">
        <v>9</v>
      </c>
      <c r="B11" s="142"/>
      <c r="C11" s="162"/>
      <c r="D11" s="162" t="s">
        <v>161</v>
      </c>
      <c r="E11" s="162"/>
      <c r="F11" s="151"/>
    </row>
    <row r="12" spans="1:6" s="152" customFormat="1" ht="52.15" customHeight="1" x14ac:dyDescent="0.2">
      <c r="A12" s="149">
        <v>10</v>
      </c>
      <c r="B12" s="142"/>
      <c r="C12" s="162"/>
      <c r="D12" s="162" t="s">
        <v>162</v>
      </c>
      <c r="E12" s="162"/>
      <c r="F12" s="151"/>
    </row>
    <row r="13" spans="1:6" s="152" customFormat="1" ht="52.15" customHeight="1" x14ac:dyDescent="0.2">
      <c r="A13" s="149">
        <v>11</v>
      </c>
      <c r="B13" s="142"/>
      <c r="C13" s="179"/>
      <c r="D13" s="162" t="s">
        <v>11</v>
      </c>
      <c r="E13" s="179"/>
      <c r="F13" s="151"/>
    </row>
    <row r="14" spans="1:6" s="152" customFormat="1" ht="52.15" customHeight="1" x14ac:dyDescent="0.2">
      <c r="A14" s="149">
        <v>12</v>
      </c>
      <c r="B14" s="142"/>
      <c r="C14" s="162"/>
      <c r="D14" s="162" t="s">
        <v>11</v>
      </c>
      <c r="E14" s="162"/>
      <c r="F14" s="151"/>
    </row>
    <row r="15" spans="1:6" s="152" customFormat="1" ht="52.15" customHeight="1" x14ac:dyDescent="0.2">
      <c r="A15" s="149">
        <v>13</v>
      </c>
      <c r="B15" s="142"/>
      <c r="C15" s="179"/>
      <c r="D15" s="162" t="s">
        <v>11</v>
      </c>
      <c r="E15" s="179"/>
      <c r="F15" s="151"/>
    </row>
    <row r="16" spans="1:6" s="152" customFormat="1" ht="52.15" customHeight="1" x14ac:dyDescent="0.2">
      <c r="A16" s="149">
        <v>14</v>
      </c>
      <c r="B16" s="142"/>
      <c r="C16" s="179"/>
      <c r="D16" s="162" t="s">
        <v>11</v>
      </c>
      <c r="E16" s="179"/>
      <c r="F16" s="151"/>
    </row>
    <row r="17" spans="1:6" s="152" customFormat="1" ht="52.15" customHeight="1" x14ac:dyDescent="0.2">
      <c r="A17" s="149">
        <v>15</v>
      </c>
      <c r="B17" s="142"/>
      <c r="C17" s="179"/>
      <c r="D17" s="162" t="s">
        <v>11</v>
      </c>
      <c r="E17" s="179"/>
      <c r="F17" s="151"/>
    </row>
    <row r="18" spans="1:6" s="152" customFormat="1" ht="52.15" customHeight="1" x14ac:dyDescent="0.2">
      <c r="A18" s="149">
        <v>16</v>
      </c>
      <c r="B18" s="142"/>
      <c r="C18" s="179"/>
      <c r="D18" s="162" t="s">
        <v>11</v>
      </c>
      <c r="E18" s="179"/>
      <c r="F18" s="151"/>
    </row>
    <row r="19" spans="1:6" s="152" customFormat="1" ht="52.15" customHeight="1" x14ac:dyDescent="0.2">
      <c r="A19" s="149">
        <v>17</v>
      </c>
      <c r="B19" s="142"/>
      <c r="C19" s="179"/>
      <c r="D19" s="162" t="s">
        <v>11</v>
      </c>
      <c r="E19" s="179"/>
      <c r="F19" s="151"/>
    </row>
    <row r="20" spans="1:6" s="152" customFormat="1" ht="52.15" customHeight="1" x14ac:dyDescent="0.2">
      <c r="A20" s="149">
        <v>18</v>
      </c>
      <c r="B20" s="142"/>
      <c r="C20" s="179"/>
      <c r="D20" s="162" t="s">
        <v>11</v>
      </c>
      <c r="E20" s="162"/>
      <c r="F20" s="151"/>
    </row>
    <row r="21" spans="1:6" s="152" customFormat="1" ht="52.15" customHeight="1" x14ac:dyDescent="0.2">
      <c r="A21" s="149">
        <v>19</v>
      </c>
      <c r="B21" s="142"/>
      <c r="C21" s="162"/>
      <c r="D21" s="162" t="s">
        <v>11</v>
      </c>
      <c r="E21" s="162"/>
      <c r="F21" s="151"/>
    </row>
    <row r="22" spans="1:6" s="152" customFormat="1" ht="52.15" customHeight="1" x14ac:dyDescent="0.2">
      <c r="A22" s="149">
        <v>20</v>
      </c>
      <c r="B22" s="155"/>
      <c r="C22" s="162"/>
      <c r="D22" s="162" t="s">
        <v>11</v>
      </c>
      <c r="E22" s="162"/>
      <c r="F22" s="151"/>
    </row>
    <row r="23" spans="1:6" ht="39.950000000000003" customHeight="1" x14ac:dyDescent="0.2">
      <c r="A23" s="156"/>
      <c r="B23" s="156"/>
      <c r="C23" s="198"/>
      <c r="D23" s="198"/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F29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3</v>
      </c>
      <c r="D1" s="207" t="s">
        <v>21</v>
      </c>
      <c r="E1" s="208" t="s">
        <v>852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22</v>
      </c>
      <c r="D3" s="154" t="s">
        <v>761</v>
      </c>
      <c r="E3" s="150"/>
      <c r="F3" s="151"/>
    </row>
    <row r="4" spans="1:6" s="152" customFormat="1" ht="52.15" customHeight="1" x14ac:dyDescent="0.2">
      <c r="A4" s="149">
        <v>2</v>
      </c>
      <c r="B4" s="142"/>
      <c r="C4" s="150" t="s">
        <v>23</v>
      </c>
      <c r="D4" s="150" t="s">
        <v>762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/>
      <c r="D5" s="150" t="s">
        <v>190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150" t="s">
        <v>24</v>
      </c>
      <c r="D6" s="150" t="s">
        <v>763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150"/>
      <c r="D7" s="150" t="s">
        <v>191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150"/>
      <c r="D8" s="150" t="s">
        <v>11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11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212"/>
      <c r="D10" s="150" t="s">
        <v>15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212"/>
      <c r="D11" s="150" t="s">
        <v>192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212"/>
      <c r="D12" s="150" t="s">
        <v>11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212"/>
      <c r="D13" s="150" t="s">
        <v>11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150"/>
      <c r="D14" s="150" t="s">
        <v>11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150"/>
      <c r="D15" s="150" t="s">
        <v>16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212"/>
      <c r="D16" s="150" t="s">
        <v>25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150"/>
      <c r="D17" s="150" t="s">
        <v>11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50"/>
      <c r="D18" s="150" t="s">
        <v>26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150"/>
      <c r="D19" s="150" t="s">
        <v>11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150"/>
      <c r="D20" s="150" t="s">
        <v>17</v>
      </c>
      <c r="E20" s="150"/>
      <c r="F20" s="151"/>
    </row>
    <row r="21" spans="1:6" s="152" customFormat="1" ht="52.15" customHeight="1" x14ac:dyDescent="0.2">
      <c r="A21" s="149">
        <v>19</v>
      </c>
      <c r="B21" s="142"/>
      <c r="C21" s="150"/>
      <c r="D21" s="150" t="s">
        <v>12</v>
      </c>
      <c r="E21" s="150"/>
      <c r="F21" s="151"/>
    </row>
    <row r="22" spans="1:6" s="152" customFormat="1" ht="52.15" customHeight="1" x14ac:dyDescent="0.2">
      <c r="A22" s="149">
        <v>20</v>
      </c>
      <c r="B22" s="155"/>
      <c r="C22" s="150"/>
      <c r="D22" s="150" t="s">
        <v>12</v>
      </c>
      <c r="E22" s="150"/>
      <c r="F22" s="151"/>
    </row>
    <row r="23" spans="1:6" ht="39.950000000000003" customHeight="1" x14ac:dyDescent="0.2">
      <c r="A23" s="156"/>
      <c r="B23" s="156"/>
      <c r="C23" s="198"/>
      <c r="D23" s="150"/>
      <c r="E23" s="198"/>
      <c r="F23" s="157"/>
    </row>
    <row r="24" spans="1:6" ht="39.950000000000003" customHeight="1" x14ac:dyDescent="0.2">
      <c r="A24" s="156"/>
      <c r="B24" s="156"/>
      <c r="C24" s="157"/>
      <c r="E24" s="157"/>
      <c r="F24" s="157"/>
    </row>
    <row r="25" spans="1:6" ht="39.950000000000003" customHeight="1" x14ac:dyDescent="0.2">
      <c r="C25" s="153"/>
      <c r="D25" s="150"/>
    </row>
    <row r="26" spans="1:6" ht="39.950000000000003" customHeight="1" x14ac:dyDescent="0.2">
      <c r="C26" s="150"/>
      <c r="D26" s="150"/>
    </row>
    <row r="27" spans="1:6" ht="39.950000000000003" customHeight="1" x14ac:dyDescent="0.2">
      <c r="C27" s="150"/>
      <c r="D27" s="150"/>
    </row>
    <row r="28" spans="1:6" ht="39.950000000000003" customHeight="1" x14ac:dyDescent="0.2">
      <c r="C28" s="153"/>
      <c r="D28" s="150"/>
    </row>
    <row r="29" spans="1:6" ht="39.950000000000003" customHeight="1" x14ac:dyDescent="0.2">
      <c r="C29" s="150"/>
      <c r="D29" s="150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H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6</v>
      </c>
      <c r="D1" s="207" t="s">
        <v>21</v>
      </c>
      <c r="E1" s="208" t="s">
        <v>852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0" t="s">
        <v>201</v>
      </c>
      <c r="D3" s="161" t="s">
        <v>753</v>
      </c>
      <c r="E3" s="150"/>
      <c r="F3" s="151"/>
    </row>
    <row r="4" spans="1:6" s="152" customFormat="1" ht="52.15" customHeight="1" x14ac:dyDescent="0.2">
      <c r="A4" s="149">
        <v>2</v>
      </c>
      <c r="B4" s="142"/>
      <c r="C4" s="212"/>
      <c r="D4" s="150" t="s">
        <v>202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 t="s">
        <v>28</v>
      </c>
      <c r="D5" s="154" t="s">
        <v>754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150"/>
      <c r="D6" s="150" t="s">
        <v>203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150"/>
      <c r="D7" s="150" t="s">
        <v>29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212"/>
      <c r="D8" s="150" t="s">
        <v>11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15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160" t="s">
        <v>204</v>
      </c>
      <c r="D10" s="160" t="s">
        <v>755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160"/>
      <c r="D11" s="160" t="s">
        <v>11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160" t="s">
        <v>205</v>
      </c>
      <c r="D12" s="160" t="s">
        <v>756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213"/>
      <c r="D13" s="160" t="s">
        <v>757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212"/>
      <c r="D14" s="160" t="s">
        <v>758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213"/>
      <c r="D15" s="160" t="s">
        <v>11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212"/>
      <c r="D16" s="160" t="s">
        <v>16</v>
      </c>
      <c r="E16" s="150"/>
      <c r="F16" s="151"/>
    </row>
    <row r="17" spans="1:8" s="152" customFormat="1" ht="52.15" customHeight="1" x14ac:dyDescent="0.2">
      <c r="A17" s="149">
        <v>15</v>
      </c>
      <c r="B17" s="142"/>
      <c r="C17" s="160" t="s">
        <v>639</v>
      </c>
      <c r="D17" s="160" t="s">
        <v>759</v>
      </c>
      <c r="E17" s="150"/>
      <c r="F17" s="151"/>
      <c r="H17" s="150"/>
    </row>
    <row r="18" spans="1:8" s="152" customFormat="1" ht="52.15" customHeight="1" x14ac:dyDescent="0.2">
      <c r="A18" s="149">
        <v>16</v>
      </c>
      <c r="B18" s="142"/>
      <c r="C18" s="160"/>
      <c r="D18" s="160" t="s">
        <v>30</v>
      </c>
      <c r="E18" s="150"/>
      <c r="F18" s="151"/>
      <c r="G18" s="150"/>
      <c r="H18" s="150"/>
    </row>
    <row r="19" spans="1:8" s="152" customFormat="1" ht="52.15" customHeight="1" x14ac:dyDescent="0.2">
      <c r="A19" s="149">
        <v>17</v>
      </c>
      <c r="B19" s="142"/>
      <c r="C19" s="150" t="s">
        <v>197</v>
      </c>
      <c r="D19" s="150" t="s">
        <v>760</v>
      </c>
      <c r="E19" s="150"/>
      <c r="F19" s="151"/>
      <c r="G19" s="150"/>
    </row>
    <row r="20" spans="1:8" s="152" customFormat="1" ht="52.15" customHeight="1" x14ac:dyDescent="0.2">
      <c r="A20" s="149">
        <v>18</v>
      </c>
      <c r="B20" s="142"/>
      <c r="C20" s="150"/>
      <c r="D20" s="150" t="s">
        <v>198</v>
      </c>
      <c r="E20" s="150"/>
      <c r="F20" s="151"/>
    </row>
    <row r="21" spans="1:8" s="152" customFormat="1" ht="52.15" customHeight="1" x14ac:dyDescent="0.2">
      <c r="A21" s="149">
        <v>19</v>
      </c>
      <c r="B21" s="142"/>
      <c r="C21" s="212"/>
      <c r="D21" s="150" t="s">
        <v>17</v>
      </c>
      <c r="E21" s="150"/>
      <c r="F21" s="151"/>
    </row>
    <row r="22" spans="1:8" s="152" customFormat="1" ht="52.15" customHeight="1" x14ac:dyDescent="0.2">
      <c r="A22" s="149">
        <v>20</v>
      </c>
      <c r="B22" s="155"/>
      <c r="C22" s="212"/>
      <c r="D22" s="150" t="s">
        <v>640</v>
      </c>
      <c r="E22" s="150"/>
      <c r="F22" s="151"/>
    </row>
    <row r="23" spans="1:8" ht="39.950000000000003" customHeight="1" x14ac:dyDescent="0.2">
      <c r="A23" s="156"/>
      <c r="B23" s="156"/>
      <c r="C23" s="199"/>
      <c r="D23" s="199"/>
      <c r="E23" s="150"/>
      <c r="F23" s="151"/>
      <c r="G23" s="152"/>
    </row>
    <row r="24" spans="1:8" ht="39.950000000000003" customHeight="1" x14ac:dyDescent="0.2">
      <c r="A24" s="156"/>
      <c r="B24" s="156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F27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7.285156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7</v>
      </c>
      <c r="D1" s="207" t="s">
        <v>21</v>
      </c>
      <c r="E1" s="208" t="s">
        <v>852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60" t="s">
        <v>641</v>
      </c>
      <c r="D3" s="160" t="s">
        <v>749</v>
      </c>
      <c r="E3" s="212"/>
      <c r="F3" s="151"/>
    </row>
    <row r="4" spans="1:6" s="152" customFormat="1" ht="52.15" customHeight="1" x14ac:dyDescent="0.2">
      <c r="A4" s="149">
        <v>2</v>
      </c>
      <c r="B4" s="142"/>
      <c r="C4" s="160"/>
      <c r="D4" s="160" t="s">
        <v>642</v>
      </c>
      <c r="E4" s="212"/>
      <c r="F4" s="151"/>
    </row>
    <row r="5" spans="1:6" s="152" customFormat="1" ht="52.15" customHeight="1" x14ac:dyDescent="0.2">
      <c r="A5" s="149">
        <v>3</v>
      </c>
      <c r="B5" s="142"/>
      <c r="C5" s="212"/>
      <c r="D5" s="160" t="s">
        <v>11</v>
      </c>
      <c r="E5" s="212"/>
      <c r="F5" s="151"/>
    </row>
    <row r="6" spans="1:6" s="152" customFormat="1" ht="52.15" customHeight="1" x14ac:dyDescent="0.2">
      <c r="A6" s="149">
        <v>4</v>
      </c>
      <c r="B6" s="142"/>
      <c r="C6" s="212"/>
      <c r="D6" s="160" t="s">
        <v>11</v>
      </c>
      <c r="E6" s="212"/>
      <c r="F6" s="151"/>
    </row>
    <row r="7" spans="1:6" s="152" customFormat="1" ht="52.15" customHeight="1" x14ac:dyDescent="0.2">
      <c r="A7" s="149">
        <v>5</v>
      </c>
      <c r="B7" s="142"/>
      <c r="C7" s="212"/>
      <c r="D7" s="160" t="s">
        <v>15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160" t="s">
        <v>643</v>
      </c>
      <c r="D8" s="160" t="s">
        <v>750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60"/>
      <c r="D9" s="160" t="s">
        <v>206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212"/>
      <c r="D10" s="160" t="s">
        <v>11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212"/>
      <c r="D11" s="160" t="s">
        <v>11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212"/>
      <c r="D12" s="160" t="s">
        <v>16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160" t="s">
        <v>207</v>
      </c>
      <c r="D13" s="160" t="s">
        <v>751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212"/>
      <c r="D14" s="160" t="s">
        <v>11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212"/>
      <c r="D15" s="160" t="s">
        <v>11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160" t="s">
        <v>208</v>
      </c>
      <c r="D16" s="161" t="s">
        <v>752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212"/>
      <c r="D17" s="160" t="s">
        <v>644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60"/>
      <c r="D18" s="160" t="s">
        <v>11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212"/>
      <c r="D19" s="160" t="s">
        <v>17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212"/>
      <c r="D20" s="160" t="s">
        <v>12</v>
      </c>
      <c r="E20" s="150"/>
      <c r="F20" s="151"/>
    </row>
    <row r="21" spans="1:6" s="152" customFormat="1" ht="52.15" customHeight="1" x14ac:dyDescent="0.2">
      <c r="A21" s="149">
        <v>19</v>
      </c>
      <c r="B21" s="142"/>
      <c r="C21" s="212"/>
      <c r="D21" s="160" t="s">
        <v>12</v>
      </c>
      <c r="E21" s="150"/>
      <c r="F21" s="151"/>
    </row>
    <row r="22" spans="1:6" s="152" customFormat="1" ht="52.15" customHeight="1" x14ac:dyDescent="0.2">
      <c r="A22" s="149">
        <v>20</v>
      </c>
      <c r="B22" s="155"/>
      <c r="C22" s="212"/>
      <c r="D22" s="160" t="s">
        <v>12</v>
      </c>
      <c r="E22" s="150"/>
      <c r="F22" s="151"/>
    </row>
    <row r="23" spans="1:6" ht="39.950000000000003" customHeight="1" x14ac:dyDescent="0.2">
      <c r="A23" s="156"/>
      <c r="B23" s="156"/>
      <c r="C23" s="199"/>
      <c r="D23" s="199"/>
      <c r="E23" s="198"/>
      <c r="F23" s="157"/>
    </row>
    <row r="24" spans="1:6" ht="39.950000000000003" customHeight="1" x14ac:dyDescent="0.2">
      <c r="A24" s="156"/>
      <c r="B24" s="156"/>
      <c r="E24" s="157"/>
      <c r="F24" s="157"/>
    </row>
    <row r="27" spans="1:6" ht="39.950000000000003" customHeight="1" x14ac:dyDescent="0.2">
      <c r="C27" s="152"/>
      <c r="D27" s="150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F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8</v>
      </c>
      <c r="D1" s="207" t="s">
        <v>21</v>
      </c>
      <c r="E1" s="208" t="s">
        <v>852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193</v>
      </c>
      <c r="D3" s="154" t="s">
        <v>886</v>
      </c>
      <c r="E3" s="150"/>
      <c r="F3" s="151"/>
    </row>
    <row r="4" spans="1:6" s="152" customFormat="1" ht="52.15" customHeight="1" x14ac:dyDescent="0.2">
      <c r="A4" s="149">
        <v>2</v>
      </c>
      <c r="B4" s="142"/>
      <c r="C4" s="212"/>
      <c r="D4" s="160" t="s">
        <v>194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 t="s">
        <v>195</v>
      </c>
      <c r="D5" s="150" t="s">
        <v>744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212"/>
      <c r="D6" s="150" t="s">
        <v>11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212"/>
      <c r="D7" s="150" t="s">
        <v>15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150" t="s">
        <v>196</v>
      </c>
      <c r="D8" s="150" t="s">
        <v>745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212"/>
      <c r="D9" s="150" t="s">
        <v>27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212"/>
      <c r="D10" s="150" t="s">
        <v>11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212"/>
      <c r="D11" s="150" t="s">
        <v>16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150" t="s">
        <v>199</v>
      </c>
      <c r="D12" s="150" t="s">
        <v>746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212"/>
      <c r="D13" s="150" t="s">
        <v>645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212"/>
      <c r="D14" s="150" t="s">
        <v>646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150" t="s">
        <v>200</v>
      </c>
      <c r="D15" s="150" t="s">
        <v>747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212"/>
      <c r="D16" s="150" t="s">
        <v>647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212"/>
      <c r="D17" s="150" t="s">
        <v>748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212"/>
      <c r="D18" s="150" t="s">
        <v>11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212"/>
      <c r="D19" s="150" t="s">
        <v>17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150"/>
      <c r="D20" s="150" t="s">
        <v>12</v>
      </c>
      <c r="E20" s="150"/>
      <c r="F20" s="151"/>
    </row>
    <row r="21" spans="1:6" s="152" customFormat="1" ht="52.15" customHeight="1" x14ac:dyDescent="0.2">
      <c r="A21" s="149">
        <v>19</v>
      </c>
      <c r="B21" s="142"/>
      <c r="C21" s="150"/>
      <c r="D21" s="150" t="s">
        <v>12</v>
      </c>
      <c r="E21" s="150"/>
      <c r="F21" s="151"/>
    </row>
    <row r="22" spans="1:6" s="152" customFormat="1" ht="52.15" customHeight="1" x14ac:dyDescent="0.2">
      <c r="A22" s="149">
        <v>20</v>
      </c>
      <c r="B22" s="155"/>
      <c r="C22" s="150"/>
      <c r="D22" s="150" t="s">
        <v>12</v>
      </c>
      <c r="E22" s="150"/>
      <c r="F22" s="151"/>
    </row>
    <row r="23" spans="1:6" ht="39.950000000000003" customHeight="1" x14ac:dyDescent="0.2">
      <c r="A23" s="156"/>
      <c r="B23" s="156"/>
      <c r="C23" s="198"/>
      <c r="D23" s="198"/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I24"/>
  <sheetViews>
    <sheetView showGridLines="0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7" width="11.42578125" style="158"/>
    <col min="8" max="8" width="53.7109375" style="158" customWidth="1"/>
    <col min="9" max="9" width="23.7109375" style="158" customWidth="1"/>
    <col min="10" max="16384" width="11.42578125" style="158"/>
  </cols>
  <sheetData>
    <row r="1" spans="1:9" s="146" customFormat="1" ht="40.15" customHeight="1" thickBot="1" x14ac:dyDescent="0.25">
      <c r="A1" s="237" t="s">
        <v>5</v>
      </c>
      <c r="B1" s="238" t="s">
        <v>0</v>
      </c>
      <c r="C1" s="226" t="s">
        <v>18</v>
      </c>
      <c r="D1" s="207" t="s">
        <v>21</v>
      </c>
      <c r="E1" s="208" t="s">
        <v>852</v>
      </c>
      <c r="F1" s="145"/>
    </row>
    <row r="2" spans="1:9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9" s="152" customFormat="1" ht="52.15" customHeight="1" x14ac:dyDescent="0.2">
      <c r="A3" s="149">
        <v>1</v>
      </c>
      <c r="B3" s="142"/>
      <c r="C3" s="150" t="s">
        <v>209</v>
      </c>
      <c r="D3" s="154" t="s">
        <v>740</v>
      </c>
      <c r="E3" s="150"/>
      <c r="F3" s="151"/>
      <c r="I3" s="150"/>
    </row>
    <row r="4" spans="1:9" s="152" customFormat="1" ht="52.15" customHeight="1" x14ac:dyDescent="0.2">
      <c r="A4" s="149">
        <v>2</v>
      </c>
      <c r="B4" s="142"/>
      <c r="C4" s="150"/>
      <c r="D4" s="150" t="s">
        <v>648</v>
      </c>
      <c r="E4" s="150"/>
      <c r="F4" s="151"/>
      <c r="I4" s="150"/>
    </row>
    <row r="5" spans="1:9" s="152" customFormat="1" ht="52.15" customHeight="1" x14ac:dyDescent="0.2">
      <c r="A5" s="149">
        <v>3</v>
      </c>
      <c r="B5" s="142"/>
      <c r="C5" s="150"/>
      <c r="D5" s="150" t="s">
        <v>649</v>
      </c>
      <c r="E5" s="150"/>
      <c r="F5" s="151"/>
      <c r="I5" s="150"/>
    </row>
    <row r="6" spans="1:9" s="152" customFormat="1" ht="52.15" customHeight="1" x14ac:dyDescent="0.2">
      <c r="A6" s="149">
        <v>4</v>
      </c>
      <c r="B6" s="142"/>
      <c r="C6" s="212"/>
      <c r="D6" s="150" t="s">
        <v>31</v>
      </c>
      <c r="E6" s="150"/>
      <c r="F6" s="151"/>
      <c r="I6" s="150"/>
    </row>
    <row r="7" spans="1:9" s="152" customFormat="1" ht="52.15" customHeight="1" x14ac:dyDescent="0.2">
      <c r="A7" s="149">
        <v>5</v>
      </c>
      <c r="B7" s="142"/>
      <c r="C7" s="150"/>
      <c r="D7" s="150" t="s">
        <v>15</v>
      </c>
      <c r="E7" s="150"/>
      <c r="F7" s="151"/>
      <c r="I7" s="153"/>
    </row>
    <row r="8" spans="1:9" s="152" customFormat="1" ht="52.15" customHeight="1" x14ac:dyDescent="0.2">
      <c r="A8" s="149">
        <v>6</v>
      </c>
      <c r="B8" s="142"/>
      <c r="C8" s="150" t="s">
        <v>210</v>
      </c>
      <c r="D8" s="150" t="s">
        <v>741</v>
      </c>
      <c r="E8" s="150"/>
      <c r="F8" s="151"/>
      <c r="G8" s="153"/>
      <c r="H8" s="150"/>
      <c r="I8" s="153"/>
    </row>
    <row r="9" spans="1:9" s="152" customFormat="1" ht="52.15" customHeight="1" x14ac:dyDescent="0.2">
      <c r="A9" s="149">
        <v>7</v>
      </c>
      <c r="B9" s="142"/>
      <c r="C9" s="150"/>
      <c r="D9" s="150" t="s">
        <v>211</v>
      </c>
      <c r="E9" s="150"/>
      <c r="F9" s="151"/>
      <c r="G9" s="150"/>
      <c r="H9" s="150"/>
      <c r="I9" s="153"/>
    </row>
    <row r="10" spans="1:9" s="152" customFormat="1" ht="52.15" customHeight="1" x14ac:dyDescent="0.2">
      <c r="A10" s="149">
        <v>8</v>
      </c>
      <c r="B10" s="142"/>
      <c r="C10" s="212"/>
      <c r="D10" s="150" t="s">
        <v>11</v>
      </c>
      <c r="E10" s="150"/>
      <c r="F10" s="151"/>
      <c r="H10" s="150"/>
      <c r="I10" s="150"/>
    </row>
    <row r="11" spans="1:9" s="152" customFormat="1" ht="52.15" customHeight="1" x14ac:dyDescent="0.2">
      <c r="A11" s="149">
        <v>9</v>
      </c>
      <c r="B11" s="142"/>
      <c r="C11" s="150" t="s">
        <v>212</v>
      </c>
      <c r="D11" s="150" t="s">
        <v>742</v>
      </c>
      <c r="E11" s="150"/>
      <c r="F11" s="151"/>
      <c r="G11" s="153"/>
      <c r="H11" s="150"/>
      <c r="I11" s="150"/>
    </row>
    <row r="12" spans="1:9" s="152" customFormat="1" ht="52.15" customHeight="1" x14ac:dyDescent="0.2">
      <c r="A12" s="149">
        <v>10</v>
      </c>
      <c r="B12" s="142"/>
      <c r="C12" s="150"/>
      <c r="D12" s="150" t="s">
        <v>11</v>
      </c>
      <c r="E12" s="150"/>
      <c r="F12" s="151"/>
      <c r="G12" s="150"/>
      <c r="H12" s="150"/>
      <c r="I12" s="150"/>
    </row>
    <row r="13" spans="1:9" s="152" customFormat="1" ht="52.15" customHeight="1" x14ac:dyDescent="0.2">
      <c r="A13" s="149">
        <v>11</v>
      </c>
      <c r="B13" s="142"/>
      <c r="C13" s="212"/>
      <c r="D13" s="150" t="s">
        <v>11</v>
      </c>
      <c r="E13" s="150"/>
      <c r="F13" s="151"/>
      <c r="G13" s="153"/>
      <c r="H13" s="150"/>
      <c r="I13" s="153"/>
    </row>
    <row r="14" spans="1:9" s="152" customFormat="1" ht="52.15" customHeight="1" x14ac:dyDescent="0.2">
      <c r="A14" s="149">
        <v>12</v>
      </c>
      <c r="B14" s="142"/>
      <c r="C14" s="150"/>
      <c r="D14" s="150" t="s">
        <v>16</v>
      </c>
      <c r="E14" s="150"/>
      <c r="F14" s="151"/>
      <c r="G14" s="150"/>
      <c r="H14" s="150"/>
      <c r="I14" s="153"/>
    </row>
    <row r="15" spans="1:9" s="152" customFormat="1" ht="52.15" customHeight="1" x14ac:dyDescent="0.2">
      <c r="A15" s="149">
        <v>13</v>
      </c>
      <c r="B15" s="142"/>
      <c r="C15" s="150" t="s">
        <v>213</v>
      </c>
      <c r="D15" s="150" t="s">
        <v>743</v>
      </c>
      <c r="E15" s="150"/>
      <c r="F15" s="151"/>
      <c r="G15" s="150"/>
      <c r="H15" s="150"/>
      <c r="I15" s="150"/>
    </row>
    <row r="16" spans="1:9" s="152" customFormat="1" ht="52.15" customHeight="1" x14ac:dyDescent="0.2">
      <c r="A16" s="149">
        <v>14</v>
      </c>
      <c r="B16" s="142"/>
      <c r="C16" s="150"/>
      <c r="D16" s="150" t="s">
        <v>214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150"/>
      <c r="D17" s="150" t="s">
        <v>11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50"/>
      <c r="D18" s="150" t="s">
        <v>11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150"/>
      <c r="D19" s="150" t="s">
        <v>17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150"/>
      <c r="D20" s="150" t="s">
        <v>12</v>
      </c>
      <c r="E20" s="150"/>
      <c r="F20" s="151"/>
    </row>
    <row r="21" spans="1:6" s="152" customFormat="1" ht="52.15" customHeight="1" x14ac:dyDescent="0.2">
      <c r="A21" s="149">
        <v>19</v>
      </c>
      <c r="B21" s="142"/>
      <c r="C21" s="150"/>
      <c r="D21" s="150" t="s">
        <v>12</v>
      </c>
      <c r="E21" s="150"/>
      <c r="F21" s="151"/>
    </row>
    <row r="22" spans="1:6" s="152" customFormat="1" ht="52.15" customHeight="1" x14ac:dyDescent="0.2">
      <c r="A22" s="149">
        <v>20</v>
      </c>
      <c r="B22" s="155"/>
      <c r="C22" s="150"/>
      <c r="D22" s="150" t="s">
        <v>12</v>
      </c>
      <c r="E22" s="150"/>
      <c r="F22" s="151"/>
    </row>
    <row r="23" spans="1:6" ht="39.950000000000003" customHeight="1" x14ac:dyDescent="0.2">
      <c r="A23" s="156"/>
      <c r="B23" s="156"/>
      <c r="C23" s="198"/>
      <c r="D23" s="198"/>
      <c r="E23" s="198"/>
      <c r="F23" s="157"/>
    </row>
    <row r="24" spans="1:6" ht="39.950000000000003" customHeight="1" x14ac:dyDescent="0.2">
      <c r="A24" s="156"/>
      <c r="B24" s="156"/>
      <c r="C24" s="157"/>
      <c r="D24" s="157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F24"/>
  <sheetViews>
    <sheetView showGridLines="0" topLeftCell="A2" zoomScale="70" zoomScaleNormal="70" zoomScaleSheetLayoutView="50" workbookViewId="0">
      <selection activeCell="E13" sqref="E13"/>
    </sheetView>
  </sheetViews>
  <sheetFormatPr baseColWidth="10" defaultColWidth="11.42578125" defaultRowHeight="39.950000000000003" customHeight="1" x14ac:dyDescent="0.2"/>
  <cols>
    <col min="1" max="1" width="6.5703125" style="159" bestFit="1" customWidth="1"/>
    <col min="2" max="2" width="11.5703125" style="159" bestFit="1" customWidth="1"/>
    <col min="3" max="3" width="10.7109375" style="158" customWidth="1"/>
    <col min="4" max="4" width="80.7109375" style="158" customWidth="1"/>
    <col min="5" max="5" width="25.7109375" style="158" customWidth="1"/>
    <col min="6" max="16384" width="11.42578125" style="158"/>
  </cols>
  <sheetData>
    <row r="1" spans="1:6" s="146" customFormat="1" ht="40.15" customHeight="1" thickBot="1" x14ac:dyDescent="0.25">
      <c r="A1" s="237" t="s">
        <v>5</v>
      </c>
      <c r="B1" s="238" t="s">
        <v>0</v>
      </c>
      <c r="C1" s="226" t="s">
        <v>19</v>
      </c>
      <c r="D1" s="207" t="s">
        <v>21</v>
      </c>
      <c r="E1" s="208" t="s">
        <v>852</v>
      </c>
      <c r="F1" s="145"/>
    </row>
    <row r="2" spans="1:6" s="146" customFormat="1" ht="40.15" customHeight="1" x14ac:dyDescent="0.2">
      <c r="A2" s="237"/>
      <c r="B2" s="237"/>
      <c r="C2" s="178" t="s">
        <v>1</v>
      </c>
      <c r="D2" s="178" t="s">
        <v>2</v>
      </c>
      <c r="E2" s="178" t="s">
        <v>4</v>
      </c>
      <c r="F2" s="148"/>
    </row>
    <row r="3" spans="1:6" s="152" customFormat="1" ht="52.15" customHeight="1" x14ac:dyDescent="0.2">
      <c r="A3" s="149">
        <v>1</v>
      </c>
      <c r="B3" s="142"/>
      <c r="C3" s="150" t="s">
        <v>215</v>
      </c>
      <c r="D3" s="150" t="s">
        <v>738</v>
      </c>
      <c r="E3" s="150"/>
      <c r="F3" s="151"/>
    </row>
    <row r="4" spans="1:6" s="152" customFormat="1" ht="52.15" customHeight="1" x14ac:dyDescent="0.2">
      <c r="A4" s="149">
        <v>2</v>
      </c>
      <c r="B4" s="142"/>
      <c r="C4" s="150"/>
      <c r="D4" s="150" t="s">
        <v>216</v>
      </c>
      <c r="E4" s="150"/>
      <c r="F4" s="151"/>
    </row>
    <row r="5" spans="1:6" s="152" customFormat="1" ht="52.15" customHeight="1" x14ac:dyDescent="0.2">
      <c r="A5" s="149">
        <v>3</v>
      </c>
      <c r="B5" s="142"/>
      <c r="C5" s="150"/>
      <c r="D5" s="150" t="s">
        <v>217</v>
      </c>
      <c r="E5" s="150"/>
      <c r="F5" s="151"/>
    </row>
    <row r="6" spans="1:6" s="152" customFormat="1" ht="52.15" customHeight="1" x14ac:dyDescent="0.2">
      <c r="A6" s="149">
        <v>4</v>
      </c>
      <c r="B6" s="142"/>
      <c r="C6" s="150"/>
      <c r="D6" s="150" t="s">
        <v>218</v>
      </c>
      <c r="E6" s="150"/>
      <c r="F6" s="151"/>
    </row>
    <row r="7" spans="1:6" s="152" customFormat="1" ht="52.15" customHeight="1" x14ac:dyDescent="0.2">
      <c r="A7" s="149">
        <v>5</v>
      </c>
      <c r="B7" s="142"/>
      <c r="C7" s="212"/>
      <c r="D7" s="150" t="s">
        <v>15</v>
      </c>
      <c r="E7" s="150"/>
      <c r="F7" s="151"/>
    </row>
    <row r="8" spans="1:6" s="152" customFormat="1" ht="52.15" customHeight="1" x14ac:dyDescent="0.2">
      <c r="A8" s="149">
        <v>6</v>
      </c>
      <c r="B8" s="142"/>
      <c r="C8" s="150" t="s">
        <v>219</v>
      </c>
      <c r="D8" s="150" t="s">
        <v>739</v>
      </c>
      <c r="E8" s="150"/>
      <c r="F8" s="151"/>
    </row>
    <row r="9" spans="1:6" s="152" customFormat="1" ht="52.15" customHeight="1" x14ac:dyDescent="0.2">
      <c r="A9" s="149">
        <v>7</v>
      </c>
      <c r="B9" s="142"/>
      <c r="C9" s="150"/>
      <c r="D9" s="150" t="s">
        <v>11</v>
      </c>
      <c r="E9" s="150"/>
      <c r="F9" s="151"/>
    </row>
    <row r="10" spans="1:6" s="152" customFormat="1" ht="52.15" customHeight="1" x14ac:dyDescent="0.2">
      <c r="A10" s="149">
        <v>8</v>
      </c>
      <c r="B10" s="142"/>
      <c r="C10" s="212"/>
      <c r="D10" s="150" t="s">
        <v>11</v>
      </c>
      <c r="E10" s="150"/>
      <c r="F10" s="151"/>
    </row>
    <row r="11" spans="1:6" s="152" customFormat="1" ht="52.15" customHeight="1" x14ac:dyDescent="0.2">
      <c r="A11" s="149">
        <v>9</v>
      </c>
      <c r="B11" s="142"/>
      <c r="C11" s="212"/>
      <c r="D11" s="150" t="s">
        <v>16</v>
      </c>
      <c r="E11" s="150"/>
      <c r="F11" s="151"/>
    </row>
    <row r="12" spans="1:6" s="152" customFormat="1" ht="52.15" customHeight="1" x14ac:dyDescent="0.2">
      <c r="A12" s="149">
        <v>10</v>
      </c>
      <c r="B12" s="142"/>
      <c r="C12" s="150" t="s">
        <v>650</v>
      </c>
      <c r="D12" s="154" t="s">
        <v>651</v>
      </c>
      <c r="E12" s="150"/>
      <c r="F12" s="151"/>
    </row>
    <row r="13" spans="1:6" s="152" customFormat="1" ht="52.15" customHeight="1" x14ac:dyDescent="0.2">
      <c r="A13" s="149">
        <v>11</v>
      </c>
      <c r="B13" s="142"/>
      <c r="C13" s="150"/>
      <c r="D13" s="150" t="s">
        <v>652</v>
      </c>
      <c r="E13" s="150"/>
      <c r="F13" s="151"/>
    </row>
    <row r="14" spans="1:6" s="152" customFormat="1" ht="52.15" customHeight="1" x14ac:dyDescent="0.2">
      <c r="A14" s="149">
        <v>12</v>
      </c>
      <c r="B14" s="142"/>
      <c r="C14" s="150"/>
      <c r="D14" s="150" t="s">
        <v>653</v>
      </c>
      <c r="E14" s="150"/>
      <c r="F14" s="151"/>
    </row>
    <row r="15" spans="1:6" s="152" customFormat="1" ht="52.15" customHeight="1" x14ac:dyDescent="0.2">
      <c r="A15" s="149">
        <v>13</v>
      </c>
      <c r="B15" s="142"/>
      <c r="C15" s="150"/>
      <c r="D15" s="150" t="s">
        <v>11</v>
      </c>
      <c r="E15" s="150"/>
      <c r="F15" s="151"/>
    </row>
    <row r="16" spans="1:6" s="152" customFormat="1" ht="52.15" customHeight="1" x14ac:dyDescent="0.2">
      <c r="A16" s="149">
        <v>14</v>
      </c>
      <c r="B16" s="142"/>
      <c r="C16" s="150"/>
      <c r="D16" s="150" t="s">
        <v>11</v>
      </c>
      <c r="E16" s="150"/>
      <c r="F16" s="151"/>
    </row>
    <row r="17" spans="1:6" s="152" customFormat="1" ht="52.15" customHeight="1" x14ac:dyDescent="0.2">
      <c r="A17" s="149">
        <v>15</v>
      </c>
      <c r="B17" s="142"/>
      <c r="C17" s="150"/>
      <c r="D17" s="150" t="s">
        <v>11</v>
      </c>
      <c r="E17" s="150"/>
      <c r="F17" s="151"/>
    </row>
    <row r="18" spans="1:6" s="152" customFormat="1" ht="52.15" customHeight="1" x14ac:dyDescent="0.2">
      <c r="A18" s="149">
        <v>16</v>
      </c>
      <c r="B18" s="142"/>
      <c r="C18" s="150"/>
      <c r="D18" s="150" t="s">
        <v>17</v>
      </c>
      <c r="E18" s="150"/>
      <c r="F18" s="151"/>
    </row>
    <row r="19" spans="1:6" s="152" customFormat="1" ht="52.15" customHeight="1" x14ac:dyDescent="0.2">
      <c r="A19" s="149">
        <v>17</v>
      </c>
      <c r="B19" s="142"/>
      <c r="C19" s="150"/>
      <c r="D19" s="150" t="s">
        <v>32</v>
      </c>
      <c r="E19" s="150"/>
      <c r="F19" s="151"/>
    </row>
    <row r="20" spans="1:6" s="152" customFormat="1" ht="52.15" customHeight="1" x14ac:dyDescent="0.2">
      <c r="A20" s="149">
        <v>18</v>
      </c>
      <c r="B20" s="142"/>
      <c r="C20" s="150"/>
      <c r="D20" s="150" t="s">
        <v>32</v>
      </c>
      <c r="E20" s="150"/>
      <c r="F20" s="151"/>
    </row>
    <row r="21" spans="1:6" s="152" customFormat="1" ht="52.15" customHeight="1" x14ac:dyDescent="0.2">
      <c r="A21" s="149">
        <v>19</v>
      </c>
      <c r="B21" s="142"/>
      <c r="C21" s="150"/>
      <c r="D21" s="150" t="s">
        <v>32</v>
      </c>
      <c r="E21" s="150"/>
      <c r="F21" s="151"/>
    </row>
    <row r="22" spans="1:6" s="152" customFormat="1" ht="52.15" customHeight="1" x14ac:dyDescent="0.2">
      <c r="A22" s="149">
        <v>20</v>
      </c>
      <c r="B22" s="155"/>
      <c r="C22" s="150"/>
      <c r="D22" s="150" t="s">
        <v>32</v>
      </c>
      <c r="E22" s="150"/>
      <c r="F22" s="151"/>
    </row>
    <row r="23" spans="1:6" ht="39.950000000000003" customHeight="1" x14ac:dyDescent="0.2">
      <c r="A23" s="156"/>
      <c r="B23" s="156"/>
      <c r="C23" s="150"/>
      <c r="D23" s="150"/>
      <c r="E23" s="198"/>
      <c r="F23" s="157"/>
    </row>
    <row r="24" spans="1:6" ht="39.950000000000003" customHeight="1" x14ac:dyDescent="0.2">
      <c r="A24" s="156"/>
      <c r="B24" s="156"/>
      <c r="C24" s="150"/>
      <c r="D24" s="150"/>
      <c r="E24" s="157"/>
      <c r="F24" s="157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24"/>
  <sheetViews>
    <sheetView topLeftCell="A2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28515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28515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28515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28515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28515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28515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28515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28515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28515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28515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28515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28515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28515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28515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28515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28515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28515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28515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28515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28515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28515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28515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28515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28515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28515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28515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28515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28515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28515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28515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28515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28515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28515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28515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28515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28515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28515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28515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28515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28515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28515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28515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28515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28515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28515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28515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28515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28515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28515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28515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28515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28515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28515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28515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28515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28515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28515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28515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28515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28515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28515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28515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28515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7</v>
      </c>
      <c r="D1" s="43" t="s">
        <v>56</v>
      </c>
      <c r="E1" s="44" t="s">
        <v>10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127</v>
      </c>
      <c r="D3" s="49" t="s">
        <v>857</v>
      </c>
      <c r="E3" s="50"/>
      <c r="F3" s="51"/>
    </row>
    <row r="4" spans="1:6" s="52" customFormat="1" ht="52.15" customHeight="1" x14ac:dyDescent="0.2">
      <c r="A4" s="113">
        <v>2</v>
      </c>
      <c r="B4" s="48"/>
      <c r="C4" s="49" t="s">
        <v>57</v>
      </c>
      <c r="D4" s="49" t="s">
        <v>858</v>
      </c>
      <c r="E4" s="50"/>
      <c r="F4" s="51"/>
    </row>
    <row r="5" spans="1:6" s="52" customFormat="1" ht="52.15" customHeight="1" x14ac:dyDescent="0.2">
      <c r="A5" s="113">
        <v>3</v>
      </c>
      <c r="B5" s="48"/>
      <c r="C5" s="49"/>
      <c r="D5" s="49" t="s">
        <v>58</v>
      </c>
      <c r="E5" s="50"/>
      <c r="F5" s="51"/>
    </row>
    <row r="6" spans="1:6" s="52" customFormat="1" ht="52.15" customHeight="1" x14ac:dyDescent="0.2">
      <c r="A6" s="113">
        <v>4</v>
      </c>
      <c r="B6" s="48"/>
      <c r="C6" s="49"/>
      <c r="D6" s="49" t="s">
        <v>59</v>
      </c>
      <c r="E6" s="50"/>
      <c r="F6" s="51"/>
    </row>
    <row r="7" spans="1:6" s="52" customFormat="1" ht="52.15" customHeight="1" x14ac:dyDescent="0.2">
      <c r="A7" s="113">
        <v>5</v>
      </c>
      <c r="B7" s="48"/>
      <c r="C7" s="49"/>
      <c r="D7" s="49" t="s">
        <v>122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60</v>
      </c>
      <c r="D8" s="49" t="s">
        <v>859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128</v>
      </c>
      <c r="D9" s="49" t="s">
        <v>887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129</v>
      </c>
      <c r="D10" s="49" t="s">
        <v>860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/>
      <c r="D11" s="49" t="s">
        <v>61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130</v>
      </c>
      <c r="D12" s="49" t="s">
        <v>861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/>
      <c r="D13" s="49" t="s">
        <v>11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/>
      <c r="D14" s="49" t="s">
        <v>16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/>
      <c r="D15" s="49" t="s">
        <v>62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63</v>
      </c>
      <c r="D16" s="50" t="s">
        <v>862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64</v>
      </c>
      <c r="D17" s="50" t="s">
        <v>863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 t="s">
        <v>139</v>
      </c>
      <c r="D18" s="50" t="s">
        <v>864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50" t="s">
        <v>65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50" t="s">
        <v>65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50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50" t="s">
        <v>12</v>
      </c>
      <c r="E22" s="50"/>
      <c r="F22" s="51"/>
    </row>
    <row r="23" spans="1:6" ht="39.950000000000003" customHeight="1" x14ac:dyDescent="0.2">
      <c r="A23" s="54"/>
      <c r="B23" s="54"/>
      <c r="C23" s="196"/>
      <c r="D23" s="196"/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35"/>
  <sheetViews>
    <sheetView topLeftCell="A10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8</v>
      </c>
      <c r="D1" s="43" t="s">
        <v>56</v>
      </c>
      <c r="E1" s="44" t="s">
        <v>10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66</v>
      </c>
      <c r="D3" s="49" t="s">
        <v>865</v>
      </c>
      <c r="E3" s="50"/>
      <c r="F3" s="51"/>
    </row>
    <row r="4" spans="1:6" s="52" customFormat="1" ht="52.15" customHeight="1" x14ac:dyDescent="0.2">
      <c r="A4" s="113">
        <v>2</v>
      </c>
      <c r="B4" s="48"/>
      <c r="C4" s="49" t="s">
        <v>20</v>
      </c>
      <c r="D4" s="49" t="s">
        <v>67</v>
      </c>
      <c r="E4" s="50"/>
      <c r="F4" s="51"/>
    </row>
    <row r="5" spans="1:6" s="52" customFormat="1" ht="52.15" customHeight="1" x14ac:dyDescent="0.2">
      <c r="A5" s="113">
        <v>3</v>
      </c>
      <c r="B5" s="48"/>
      <c r="C5" s="49" t="s">
        <v>126</v>
      </c>
      <c r="D5" s="49" t="s">
        <v>861</v>
      </c>
      <c r="E5" s="50"/>
      <c r="F5" s="51"/>
    </row>
    <row r="6" spans="1:6" s="52" customFormat="1" ht="52.15" customHeight="1" x14ac:dyDescent="0.2">
      <c r="A6" s="113">
        <v>4</v>
      </c>
      <c r="B6" s="48"/>
      <c r="C6" s="49"/>
      <c r="D6" s="49" t="s">
        <v>70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/>
      <c r="D7" s="49" t="s">
        <v>68</v>
      </c>
      <c r="E7" s="50"/>
      <c r="F7" s="51"/>
    </row>
    <row r="8" spans="1:6" s="52" customFormat="1" ht="52.15" customHeight="1" x14ac:dyDescent="0.2">
      <c r="A8" s="113">
        <v>6</v>
      </c>
      <c r="C8" s="49"/>
      <c r="D8" s="49" t="s">
        <v>11</v>
      </c>
      <c r="E8" s="50"/>
      <c r="F8" s="51"/>
    </row>
    <row r="9" spans="1:6" s="52" customFormat="1" ht="52.15" customHeight="1" x14ac:dyDescent="0.2">
      <c r="A9" s="113">
        <v>7</v>
      </c>
      <c r="C9" s="49"/>
      <c r="D9" s="49" t="s">
        <v>11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/>
      <c r="D10" s="49" t="s">
        <v>11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/>
      <c r="D11" s="49" t="s">
        <v>69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123</v>
      </c>
      <c r="D12" s="49" t="s">
        <v>137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/>
      <c r="D13" s="49" t="s">
        <v>71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/>
      <c r="D14" s="49" t="s">
        <v>140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124</v>
      </c>
      <c r="D15" s="49" t="s">
        <v>866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125</v>
      </c>
      <c r="D16" s="49" t="s">
        <v>867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125</v>
      </c>
      <c r="D17" s="49" t="s">
        <v>868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/>
      <c r="D18" s="49" t="s">
        <v>11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49" t="s">
        <v>11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50" t="s">
        <v>12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50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50" t="s">
        <v>12</v>
      </c>
      <c r="E22" s="50"/>
      <c r="F22" s="51"/>
    </row>
    <row r="23" spans="1:6" ht="39.950000000000003" customHeight="1" x14ac:dyDescent="0.2">
      <c r="A23" s="54"/>
      <c r="B23" s="54"/>
      <c r="C23" s="196"/>
      <c r="D23" s="196"/>
      <c r="E23" s="197"/>
      <c r="F23" s="56"/>
    </row>
    <row r="24" spans="1:6" ht="39.950000000000003" customHeight="1" x14ac:dyDescent="0.2">
      <c r="A24" s="54"/>
      <c r="B24" s="54"/>
      <c r="E24" s="56"/>
      <c r="F24" s="56"/>
    </row>
    <row r="32" spans="1:6" ht="39.950000000000003" customHeight="1" x14ac:dyDescent="0.2">
      <c r="D32" s="49" t="s">
        <v>11</v>
      </c>
    </row>
    <row r="33" spans="3:4" ht="39.950000000000003" customHeight="1" x14ac:dyDescent="0.2">
      <c r="C33" s="49"/>
      <c r="D33" s="49" t="s">
        <v>11</v>
      </c>
    </row>
    <row r="34" spans="3:4" ht="39.950000000000003" customHeight="1" x14ac:dyDescent="0.2">
      <c r="D34" s="49" t="s">
        <v>16</v>
      </c>
    </row>
    <row r="35" spans="3:4" ht="39.950000000000003" customHeight="1" x14ac:dyDescent="0.2">
      <c r="D35" s="49" t="s">
        <v>72</v>
      </c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24"/>
  <sheetViews>
    <sheetView topLeftCell="A5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28515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28515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28515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28515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28515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28515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28515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28515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28515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28515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28515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28515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28515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28515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28515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28515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28515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28515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28515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28515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28515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28515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28515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28515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28515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28515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28515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28515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28515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28515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28515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28515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28515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28515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28515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28515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28515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28515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28515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28515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28515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28515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28515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28515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28515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28515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28515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28515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28515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28515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28515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28515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28515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28515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28515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28515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28515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28515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28515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28515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28515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28515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28515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9</v>
      </c>
      <c r="D1" s="43" t="s">
        <v>50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131</v>
      </c>
      <c r="D3" s="49" t="s">
        <v>869</v>
      </c>
      <c r="E3" s="50"/>
      <c r="F3" s="51"/>
    </row>
    <row r="4" spans="1:6" s="52" customFormat="1" ht="52.15" customHeight="1" x14ac:dyDescent="0.2">
      <c r="A4" s="113">
        <v>2</v>
      </c>
      <c r="B4" s="48"/>
      <c r="C4" s="49"/>
      <c r="D4" s="49" t="s">
        <v>51</v>
      </c>
      <c r="E4" s="50"/>
      <c r="F4" s="51"/>
    </row>
    <row r="5" spans="1:6" s="52" customFormat="1" ht="52.15" customHeight="1" x14ac:dyDescent="0.2">
      <c r="A5" s="113">
        <v>3</v>
      </c>
      <c r="B5" s="48"/>
      <c r="C5" s="49"/>
      <c r="D5" s="49" t="s">
        <v>52</v>
      </c>
      <c r="E5" s="50"/>
      <c r="F5" s="51"/>
    </row>
    <row r="6" spans="1:6" s="52" customFormat="1" ht="52.15" customHeight="1" x14ac:dyDescent="0.2">
      <c r="A6" s="113">
        <v>4</v>
      </c>
      <c r="B6" s="48"/>
      <c r="C6" s="49"/>
      <c r="D6" s="49" t="s">
        <v>51</v>
      </c>
      <c r="E6" s="50"/>
      <c r="F6" s="51"/>
    </row>
    <row r="7" spans="1:6" s="52" customFormat="1" ht="52.15" customHeight="1" x14ac:dyDescent="0.2">
      <c r="A7" s="113">
        <v>5</v>
      </c>
      <c r="B7" s="48"/>
      <c r="C7" s="49"/>
      <c r="D7" s="50" t="s">
        <v>15</v>
      </c>
      <c r="E7" s="50"/>
      <c r="F7" s="51"/>
    </row>
    <row r="8" spans="1:6" s="52" customFormat="1" ht="52.15" customHeight="1" x14ac:dyDescent="0.2">
      <c r="A8" s="113">
        <v>6</v>
      </c>
      <c r="B8" s="48"/>
      <c r="C8" s="49"/>
      <c r="D8" s="49" t="s">
        <v>53</v>
      </c>
      <c r="E8" s="50"/>
      <c r="F8" s="51"/>
    </row>
    <row r="9" spans="1:6" s="52" customFormat="1" ht="52.15" customHeight="1" x14ac:dyDescent="0.2">
      <c r="A9" s="113">
        <v>7</v>
      </c>
      <c r="B9" s="48"/>
      <c r="C9" s="49"/>
      <c r="D9" s="49" t="s">
        <v>34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/>
      <c r="D10" s="49" t="s">
        <v>54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/>
      <c r="D11" s="49" t="s">
        <v>34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/>
      <c r="D12" s="49" t="s">
        <v>55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/>
      <c r="D13" s="49" t="s">
        <v>34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/>
      <c r="D14" s="50" t="s">
        <v>16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/>
      <c r="D15" s="49" t="s">
        <v>55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/>
      <c r="D16" s="49" t="s">
        <v>34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/>
      <c r="D17" s="49" t="s">
        <v>34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/>
      <c r="D18" s="50" t="s">
        <v>17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49" t="s">
        <v>34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49" t="s">
        <v>12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49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49" t="s">
        <v>12</v>
      </c>
      <c r="E22" s="50"/>
      <c r="F22" s="51"/>
    </row>
    <row r="23" spans="1:6" ht="39.950000000000003" customHeight="1" x14ac:dyDescent="0.2">
      <c r="A23" s="54"/>
      <c r="B23" s="54"/>
      <c r="C23" s="196"/>
      <c r="D23" s="196"/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38"/>
  <sheetViews>
    <sheetView showGridLines="0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7109375" style="71" customWidth="1"/>
    <col min="2" max="2" width="10.7109375" style="71" customWidth="1"/>
    <col min="3" max="3" width="10.7109375" style="69" customWidth="1"/>
    <col min="4" max="4" width="80.7109375" style="69" customWidth="1"/>
    <col min="5" max="5" width="25.7109375" style="72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8</v>
      </c>
      <c r="D1" s="59" t="s">
        <v>266</v>
      </c>
      <c r="E1" s="60" t="s">
        <v>853</v>
      </c>
      <c r="F1" s="73"/>
    </row>
    <row r="2" spans="1:6" s="61" customFormat="1" ht="40.15" customHeight="1" x14ac:dyDescent="0.2">
      <c r="A2" s="229"/>
      <c r="B2" s="229"/>
      <c r="C2" s="174" t="s">
        <v>1</v>
      </c>
      <c r="D2" s="174" t="s">
        <v>2</v>
      </c>
      <c r="E2" s="174" t="s">
        <v>4</v>
      </c>
    </row>
    <row r="3" spans="1:6" s="65" customFormat="1" ht="52.15" customHeight="1" x14ac:dyDescent="0.2">
      <c r="A3" s="110">
        <v>1</v>
      </c>
      <c r="B3" s="63"/>
      <c r="C3" s="64" t="s">
        <v>272</v>
      </c>
      <c r="D3" s="191" t="s">
        <v>314</v>
      </c>
      <c r="E3" s="127" t="s">
        <v>711</v>
      </c>
    </row>
    <row r="4" spans="1:6" s="65" customFormat="1" ht="52.15" customHeight="1" x14ac:dyDescent="0.2">
      <c r="A4" s="110">
        <v>2</v>
      </c>
      <c r="B4" s="63"/>
      <c r="C4" s="64"/>
      <c r="D4" s="64" t="s">
        <v>315</v>
      </c>
      <c r="E4" s="64"/>
    </row>
    <row r="5" spans="1:6" s="65" customFormat="1" ht="52.15" customHeight="1" x14ac:dyDescent="0.2">
      <c r="A5" s="110">
        <v>3</v>
      </c>
      <c r="B5" s="63"/>
      <c r="C5" s="64" t="s">
        <v>289</v>
      </c>
      <c r="D5" s="64" t="s">
        <v>316</v>
      </c>
      <c r="E5" s="64" t="s">
        <v>712</v>
      </c>
    </row>
    <row r="6" spans="1:6" s="65" customFormat="1" ht="52.15" customHeight="1" x14ac:dyDescent="0.2">
      <c r="A6" s="110">
        <v>4</v>
      </c>
      <c r="B6" s="63"/>
      <c r="C6" s="127"/>
      <c r="D6" s="64" t="s">
        <v>11</v>
      </c>
      <c r="E6" s="64"/>
    </row>
    <row r="7" spans="1:6" s="65" customFormat="1" ht="52.15" customHeight="1" x14ac:dyDescent="0.2">
      <c r="A7" s="110">
        <v>5</v>
      </c>
      <c r="B7" s="63"/>
      <c r="C7" s="64"/>
      <c r="D7" s="64" t="s">
        <v>15</v>
      </c>
      <c r="E7" s="64"/>
    </row>
    <row r="8" spans="1:6" s="65" customFormat="1" ht="52.15" customHeight="1" x14ac:dyDescent="0.2">
      <c r="A8" s="110">
        <v>6</v>
      </c>
      <c r="B8" s="63"/>
      <c r="C8" s="64" t="s">
        <v>303</v>
      </c>
      <c r="D8" s="75" t="s">
        <v>317</v>
      </c>
      <c r="E8" s="64" t="s">
        <v>710</v>
      </c>
    </row>
    <row r="9" spans="1:6" s="65" customFormat="1" ht="52.15" customHeight="1" x14ac:dyDescent="0.2">
      <c r="A9" s="110">
        <v>7</v>
      </c>
      <c r="B9" s="63"/>
      <c r="C9" s="127"/>
      <c r="D9" s="64" t="s">
        <v>318</v>
      </c>
      <c r="E9" s="64"/>
    </row>
    <row r="10" spans="1:6" s="65" customFormat="1" ht="52.15" customHeight="1" x14ac:dyDescent="0.2">
      <c r="A10" s="110">
        <v>8</v>
      </c>
      <c r="B10" s="63"/>
      <c r="C10" s="64"/>
      <c r="D10" s="64" t="s">
        <v>319</v>
      </c>
      <c r="E10" s="64"/>
    </row>
    <row r="11" spans="1:6" s="65" customFormat="1" ht="52.15" customHeight="1" x14ac:dyDescent="0.2">
      <c r="A11" s="110">
        <v>9</v>
      </c>
      <c r="B11" s="63"/>
      <c r="C11" s="64"/>
      <c r="D11" s="64" t="s">
        <v>713</v>
      </c>
      <c r="E11" s="64"/>
    </row>
    <row r="12" spans="1:6" s="65" customFormat="1" ht="52.15" customHeight="1" x14ac:dyDescent="0.2">
      <c r="A12" s="110">
        <v>10</v>
      </c>
      <c r="B12" s="63"/>
      <c r="C12" s="64"/>
      <c r="D12" s="64" t="s">
        <v>11</v>
      </c>
      <c r="E12" s="64"/>
    </row>
    <row r="13" spans="1:6" s="65" customFormat="1" ht="52.15" customHeight="1" x14ac:dyDescent="0.2">
      <c r="A13" s="110">
        <v>11</v>
      </c>
      <c r="B13" s="63"/>
      <c r="C13" s="64"/>
      <c r="D13" s="64" t="s">
        <v>16</v>
      </c>
      <c r="E13" s="64"/>
    </row>
    <row r="14" spans="1:6" s="65" customFormat="1" ht="52.15" customHeight="1" x14ac:dyDescent="0.2">
      <c r="A14" s="110">
        <v>12</v>
      </c>
      <c r="B14" s="63"/>
      <c r="C14" s="64" t="s">
        <v>320</v>
      </c>
      <c r="D14" s="64" t="s">
        <v>714</v>
      </c>
      <c r="E14" s="64" t="s">
        <v>711</v>
      </c>
    </row>
    <row r="15" spans="1:6" s="65" customFormat="1" ht="52.15" customHeight="1" x14ac:dyDescent="0.2">
      <c r="A15" s="110">
        <v>13</v>
      </c>
      <c r="B15" s="63"/>
      <c r="C15" s="64"/>
      <c r="D15" s="64" t="s">
        <v>715</v>
      </c>
      <c r="E15" s="127"/>
    </row>
    <row r="16" spans="1:6" s="65" customFormat="1" ht="52.15" customHeight="1" x14ac:dyDescent="0.2">
      <c r="A16" s="110">
        <v>14</v>
      </c>
      <c r="B16" s="63"/>
      <c r="C16" s="64"/>
      <c r="D16" s="64" t="s">
        <v>11</v>
      </c>
      <c r="E16" s="127"/>
    </row>
    <row r="17" spans="1:5" s="65" customFormat="1" ht="52.15" customHeight="1" x14ac:dyDescent="0.2">
      <c r="A17" s="110">
        <v>15</v>
      </c>
      <c r="B17" s="63"/>
      <c r="C17" s="64" t="s">
        <v>320</v>
      </c>
      <c r="D17" s="75" t="s">
        <v>716</v>
      </c>
      <c r="E17" s="64" t="s">
        <v>710</v>
      </c>
    </row>
    <row r="18" spans="1:5" s="65" customFormat="1" ht="52.15" customHeight="1" x14ac:dyDescent="0.2">
      <c r="A18" s="110">
        <v>16</v>
      </c>
      <c r="B18" s="63"/>
      <c r="C18" s="127"/>
      <c r="D18" s="64" t="s">
        <v>11</v>
      </c>
      <c r="E18" s="64"/>
    </row>
    <row r="19" spans="1:5" s="65" customFormat="1" ht="52.15" customHeight="1" x14ac:dyDescent="0.2">
      <c r="A19" s="110">
        <v>17</v>
      </c>
      <c r="B19" s="63"/>
      <c r="C19" s="127"/>
      <c r="D19" s="64" t="s">
        <v>17</v>
      </c>
      <c r="E19" s="64"/>
    </row>
    <row r="20" spans="1:5" s="65" customFormat="1" ht="52.15" customHeight="1" x14ac:dyDescent="0.2">
      <c r="A20" s="110">
        <v>18</v>
      </c>
      <c r="B20" s="63"/>
      <c r="C20" s="64" t="s">
        <v>320</v>
      </c>
      <c r="D20" s="64" t="s">
        <v>321</v>
      </c>
      <c r="E20" s="64" t="s">
        <v>322</v>
      </c>
    </row>
    <row r="21" spans="1:5" s="65" customFormat="1" ht="52.15" customHeight="1" x14ac:dyDescent="0.2">
      <c r="A21" s="110">
        <v>19</v>
      </c>
      <c r="B21" s="63"/>
      <c r="C21" s="127"/>
      <c r="D21" s="64" t="s">
        <v>12</v>
      </c>
      <c r="E21" s="64"/>
    </row>
    <row r="22" spans="1:5" s="65" customFormat="1" ht="52.15" customHeight="1" x14ac:dyDescent="0.2">
      <c r="A22" s="110">
        <v>20</v>
      </c>
      <c r="B22" s="67"/>
      <c r="C22" s="127"/>
      <c r="D22" s="64" t="s">
        <v>12</v>
      </c>
      <c r="E22" s="64"/>
    </row>
    <row r="23" spans="1:5" ht="40.15" customHeight="1" x14ac:dyDescent="0.2">
      <c r="A23" s="68"/>
      <c r="B23" s="68"/>
      <c r="C23" s="194"/>
      <c r="D23" s="194"/>
      <c r="E23" s="195"/>
    </row>
    <row r="24" spans="1:5" ht="40.15" customHeight="1" x14ac:dyDescent="0.2">
      <c r="A24" s="68"/>
      <c r="B24" s="68"/>
      <c r="E24" s="70"/>
    </row>
    <row r="25" spans="1:5" ht="40.15" customHeight="1" x14ac:dyDescent="0.2">
      <c r="C25" s="66"/>
    </row>
    <row r="26" spans="1:5" ht="40.15" customHeight="1" x14ac:dyDescent="0.2">
      <c r="C26" s="66"/>
    </row>
    <row r="27" spans="1:5" ht="40.15" customHeight="1" x14ac:dyDescent="0.2">
      <c r="C27" s="66"/>
    </row>
    <row r="28" spans="1:5" ht="40.15" customHeight="1" x14ac:dyDescent="0.2">
      <c r="C28" s="64"/>
      <c r="D28" s="64"/>
    </row>
    <row r="29" spans="1:5" ht="40.15" customHeight="1" x14ac:dyDescent="0.2">
      <c r="C29" s="74"/>
      <c r="D29" s="74"/>
    </row>
    <row r="33" spans="3:4" ht="40.15" customHeight="1" x14ac:dyDescent="0.2">
      <c r="C33" s="65"/>
      <c r="D33" s="64"/>
    </row>
    <row r="38" spans="3:4" ht="40.15" customHeight="1" x14ac:dyDescent="0.2">
      <c r="C38" s="66"/>
      <c r="D38" s="6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9</v>
      </c>
      <c r="D1" s="43" t="s">
        <v>37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134</v>
      </c>
      <c r="D3" s="49" t="s">
        <v>870</v>
      </c>
      <c r="E3" s="50"/>
      <c r="F3" s="51"/>
    </row>
    <row r="4" spans="1:6" s="52" customFormat="1" ht="52.15" customHeight="1" x14ac:dyDescent="0.2">
      <c r="A4" s="113">
        <v>2</v>
      </c>
      <c r="B4" s="48"/>
      <c r="C4" s="49"/>
      <c r="D4" s="49" t="s">
        <v>38</v>
      </c>
      <c r="E4" s="50"/>
      <c r="F4" s="51"/>
    </row>
    <row r="5" spans="1:6" s="52" customFormat="1" ht="52.15" customHeight="1" x14ac:dyDescent="0.2">
      <c r="A5" s="113">
        <v>3</v>
      </c>
      <c r="B5" s="48"/>
      <c r="C5" s="49"/>
      <c r="D5" s="49" t="s">
        <v>39</v>
      </c>
      <c r="E5" s="50"/>
      <c r="F5" s="51"/>
    </row>
    <row r="6" spans="1:6" s="52" customFormat="1" ht="52.15" customHeight="1" x14ac:dyDescent="0.2">
      <c r="A6" s="113">
        <v>4</v>
      </c>
      <c r="B6" s="48"/>
      <c r="C6" s="49"/>
      <c r="D6" s="49" t="s">
        <v>40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/>
      <c r="D7" s="49" t="s">
        <v>15</v>
      </c>
      <c r="E7" s="50"/>
      <c r="F7" s="51"/>
    </row>
    <row r="8" spans="1:6" s="52" customFormat="1" ht="52.15" customHeight="1" x14ac:dyDescent="0.2">
      <c r="A8" s="113">
        <v>6</v>
      </c>
      <c r="B8" s="48"/>
      <c r="C8" s="49"/>
      <c r="D8" s="49" t="s">
        <v>40</v>
      </c>
      <c r="E8" s="50"/>
      <c r="F8" s="51"/>
    </row>
    <row r="9" spans="1:6" s="52" customFormat="1" ht="52.15" customHeight="1" x14ac:dyDescent="0.2">
      <c r="A9" s="113">
        <v>7</v>
      </c>
      <c r="B9" s="48"/>
      <c r="C9" s="49"/>
      <c r="D9" s="49" t="s">
        <v>41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135</v>
      </c>
      <c r="D10" s="49" t="s">
        <v>871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/>
      <c r="D11" s="49" t="s">
        <v>16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136</v>
      </c>
      <c r="D12" s="49" t="s">
        <v>872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/>
      <c r="D13" s="49" t="s">
        <v>42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/>
      <c r="D14" s="49" t="s">
        <v>11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/>
      <c r="D15" s="49" t="s">
        <v>43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/>
      <c r="D16" s="49" t="s">
        <v>11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/>
      <c r="D17" s="49" t="s">
        <v>17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/>
      <c r="D18" s="49" t="s">
        <v>43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49" t="s">
        <v>11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49" t="s">
        <v>12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49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49" t="s">
        <v>12</v>
      </c>
      <c r="E22" s="50"/>
      <c r="F22" s="51"/>
    </row>
    <row r="23" spans="1:6" ht="39.950000000000003" customHeight="1" x14ac:dyDescent="0.2">
      <c r="A23" s="54"/>
      <c r="B23" s="54"/>
      <c r="C23" s="197"/>
      <c r="D23" s="197"/>
      <c r="E23" s="197"/>
      <c r="F23" s="56"/>
    </row>
    <row r="24" spans="1:6" ht="39.950000000000003" customHeight="1" x14ac:dyDescent="0.2">
      <c r="A24" s="54"/>
      <c r="B24" s="54"/>
      <c r="C24" s="56"/>
      <c r="D24" s="56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8</v>
      </c>
      <c r="D1" s="43" t="s">
        <v>37</v>
      </c>
      <c r="E1" s="44" t="s">
        <v>10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44</v>
      </c>
      <c r="D3" s="49" t="s">
        <v>873</v>
      </c>
      <c r="E3" s="50"/>
      <c r="F3" s="51"/>
    </row>
    <row r="4" spans="1:6" s="52" customFormat="1" ht="52.15" customHeight="1" x14ac:dyDescent="0.2">
      <c r="A4" s="113">
        <v>2</v>
      </c>
      <c r="B4" s="48"/>
      <c r="C4" s="49"/>
      <c r="D4" s="49" t="s">
        <v>40</v>
      </c>
      <c r="E4" s="50"/>
      <c r="F4" s="51"/>
    </row>
    <row r="5" spans="1:6" s="52" customFormat="1" ht="52.15" customHeight="1" x14ac:dyDescent="0.2">
      <c r="A5" s="113">
        <v>3</v>
      </c>
      <c r="B5" s="48"/>
      <c r="C5" s="49"/>
      <c r="D5" s="49" t="s">
        <v>45</v>
      </c>
      <c r="E5" s="50"/>
      <c r="F5" s="51"/>
    </row>
    <row r="6" spans="1:6" s="52" customFormat="1" ht="52.15" customHeight="1" x14ac:dyDescent="0.2">
      <c r="A6" s="113">
        <v>4</v>
      </c>
      <c r="B6" s="48"/>
      <c r="C6" s="49"/>
      <c r="D6" s="49" t="s">
        <v>874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46</v>
      </c>
      <c r="D7" s="49" t="s">
        <v>875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47</v>
      </c>
      <c r="D8" s="49" t="s">
        <v>876</v>
      </c>
      <c r="E8" s="50"/>
      <c r="F8" s="51"/>
    </row>
    <row r="9" spans="1:6" s="52" customFormat="1" ht="52.15" customHeight="1" x14ac:dyDescent="0.2">
      <c r="A9" s="113">
        <v>7</v>
      </c>
      <c r="B9" s="48"/>
      <c r="C9" s="49"/>
      <c r="D9" s="49" t="s">
        <v>877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/>
      <c r="D10" s="49" t="s">
        <v>878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/>
      <c r="D11" s="49" t="s">
        <v>879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141</v>
      </c>
      <c r="D12" s="58" t="s">
        <v>880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132</v>
      </c>
      <c r="D13" s="49" t="s">
        <v>881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48</v>
      </c>
      <c r="D14" s="49" t="s">
        <v>882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142</v>
      </c>
      <c r="D15" s="49" t="s">
        <v>883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133</v>
      </c>
      <c r="D16" s="58" t="s">
        <v>49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/>
      <c r="D17" s="49" t="s">
        <v>11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/>
      <c r="D18" s="49" t="s">
        <v>17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49" t="s">
        <v>11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49" t="s">
        <v>12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49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49" t="s">
        <v>12</v>
      </c>
      <c r="E22" s="50"/>
      <c r="F22" s="51"/>
    </row>
    <row r="23" spans="1:6" ht="39.950000000000003" customHeight="1" x14ac:dyDescent="0.2">
      <c r="A23" s="54"/>
      <c r="B23" s="54"/>
      <c r="C23" s="196"/>
      <c r="D23" s="196"/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7</v>
      </c>
      <c r="D1" s="43" t="s">
        <v>671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58" t="s">
        <v>673</v>
      </c>
      <c r="E3" s="50"/>
      <c r="F3" s="51"/>
    </row>
    <row r="4" spans="1:6" s="52" customFormat="1" ht="52.15" customHeight="1" x14ac:dyDescent="0.2">
      <c r="A4" s="113">
        <v>2</v>
      </c>
      <c r="B4" s="48"/>
      <c r="C4" s="49" t="s">
        <v>672</v>
      </c>
      <c r="D4" s="49" t="s">
        <v>260</v>
      </c>
      <c r="E4" s="50"/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260</v>
      </c>
      <c r="E5" s="50"/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260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672</v>
      </c>
      <c r="D7" s="49" t="s">
        <v>260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821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672</v>
      </c>
      <c r="D9" s="58" t="s">
        <v>674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672</v>
      </c>
      <c r="D10" s="49" t="s">
        <v>260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 t="s">
        <v>672</v>
      </c>
      <c r="D11" s="49" t="s">
        <v>260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672</v>
      </c>
      <c r="D12" s="49" t="s">
        <v>260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672</v>
      </c>
      <c r="D13" s="49" t="s">
        <v>260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672</v>
      </c>
      <c r="D14" s="49" t="s">
        <v>822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672</v>
      </c>
      <c r="D15" s="58" t="s">
        <v>676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672</v>
      </c>
      <c r="D16" s="49" t="s">
        <v>260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672</v>
      </c>
      <c r="D17" s="49" t="s">
        <v>260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 t="s">
        <v>672</v>
      </c>
      <c r="D18" s="49" t="s">
        <v>260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 t="s">
        <v>672</v>
      </c>
      <c r="D19" s="49" t="s">
        <v>260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 t="s">
        <v>672</v>
      </c>
      <c r="D20" s="49" t="s">
        <v>823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 t="s">
        <v>672</v>
      </c>
      <c r="D21" s="49" t="s">
        <v>12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 t="s">
        <v>672</v>
      </c>
      <c r="D22" s="49" t="s">
        <v>12</v>
      </c>
      <c r="E22" s="50"/>
      <c r="F22" s="51"/>
    </row>
    <row r="23" spans="1:6" ht="89.25" x14ac:dyDescent="0.2">
      <c r="A23" s="54"/>
      <c r="B23" s="54"/>
      <c r="C23" s="196"/>
      <c r="D23" s="177" t="s">
        <v>840</v>
      </c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59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topLeftCell="A2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8</v>
      </c>
      <c r="D1" s="43" t="s">
        <v>671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58" t="s">
        <v>677</v>
      </c>
      <c r="E3" s="50"/>
      <c r="F3" s="51"/>
    </row>
    <row r="4" spans="1:6" s="52" customFormat="1" ht="52.15" customHeight="1" x14ac:dyDescent="0.2">
      <c r="A4" s="113">
        <v>2</v>
      </c>
      <c r="B4" s="48"/>
      <c r="C4" s="49" t="s">
        <v>672</v>
      </c>
      <c r="D4" s="49" t="s">
        <v>260</v>
      </c>
      <c r="E4" s="50"/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260</v>
      </c>
      <c r="E5" s="50"/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260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672</v>
      </c>
      <c r="D7" s="49" t="s">
        <v>260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824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672</v>
      </c>
      <c r="D9" s="58" t="s">
        <v>678</v>
      </c>
      <c r="E9" s="50" t="s">
        <v>679</v>
      </c>
      <c r="F9" s="51"/>
    </row>
    <row r="10" spans="1:6" s="52" customFormat="1" ht="52.15" customHeight="1" x14ac:dyDescent="0.2">
      <c r="A10" s="113">
        <v>8</v>
      </c>
      <c r="B10" s="48"/>
      <c r="C10" s="49" t="s">
        <v>672</v>
      </c>
      <c r="D10" s="49" t="s">
        <v>260</v>
      </c>
      <c r="E10" s="50" t="s">
        <v>680</v>
      </c>
      <c r="F10" s="51"/>
    </row>
    <row r="11" spans="1:6" s="52" customFormat="1" ht="52.15" customHeight="1" x14ac:dyDescent="0.2">
      <c r="A11" s="113">
        <v>9</v>
      </c>
      <c r="B11" s="48"/>
      <c r="C11" s="49" t="s">
        <v>672</v>
      </c>
      <c r="D11" s="49" t="s">
        <v>260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672</v>
      </c>
      <c r="D12" s="49" t="s">
        <v>260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672</v>
      </c>
      <c r="D13" s="49" t="s">
        <v>260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672</v>
      </c>
      <c r="D14" s="49" t="s">
        <v>825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672</v>
      </c>
      <c r="D15" s="49" t="s">
        <v>260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672</v>
      </c>
      <c r="D16" s="49" t="s">
        <v>260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672</v>
      </c>
      <c r="D17" s="49" t="s">
        <v>260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 t="s">
        <v>672</v>
      </c>
      <c r="D18" s="49" t="s">
        <v>260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 t="s">
        <v>672</v>
      </c>
      <c r="D19" s="49" t="s">
        <v>826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 t="s">
        <v>672</v>
      </c>
      <c r="D20" s="49" t="s">
        <v>260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 t="s">
        <v>672</v>
      </c>
      <c r="D21" s="49" t="s">
        <v>827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 t="s">
        <v>672</v>
      </c>
      <c r="D22" s="49" t="s">
        <v>12</v>
      </c>
      <c r="E22" s="50"/>
      <c r="F22" s="51"/>
    </row>
    <row r="23" spans="1:6" ht="89.25" x14ac:dyDescent="0.2">
      <c r="A23" s="54"/>
      <c r="B23" s="54"/>
      <c r="C23" s="196"/>
      <c r="D23" s="177" t="s">
        <v>840</v>
      </c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59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topLeftCell="A14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9</v>
      </c>
      <c r="D1" s="43" t="s">
        <v>671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58" t="s">
        <v>842</v>
      </c>
      <c r="E3" s="50" t="s">
        <v>682</v>
      </c>
      <c r="F3" s="51"/>
    </row>
    <row r="4" spans="1:6" s="52" customFormat="1" ht="52.15" customHeight="1" x14ac:dyDescent="0.2">
      <c r="A4" s="113">
        <v>2</v>
      </c>
      <c r="B4" s="48"/>
      <c r="C4" s="49" t="s">
        <v>675</v>
      </c>
      <c r="D4" s="49" t="s">
        <v>683</v>
      </c>
      <c r="E4" s="50" t="s">
        <v>843</v>
      </c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833</v>
      </c>
      <c r="E5" s="50"/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260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672</v>
      </c>
      <c r="D7" s="49" t="s">
        <v>260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260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672</v>
      </c>
      <c r="D9" s="49" t="s">
        <v>260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672</v>
      </c>
      <c r="D10" s="49" t="s">
        <v>260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 t="s">
        <v>672</v>
      </c>
      <c r="D11" s="49" t="s">
        <v>260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672</v>
      </c>
      <c r="D12" s="49" t="s">
        <v>260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672</v>
      </c>
      <c r="D13" s="49" t="s">
        <v>260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672</v>
      </c>
      <c r="D14" s="49" t="s">
        <v>260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672</v>
      </c>
      <c r="D15" s="49" t="s">
        <v>828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672</v>
      </c>
      <c r="D16" s="58" t="s">
        <v>684</v>
      </c>
      <c r="E16" s="50" t="s">
        <v>844</v>
      </c>
      <c r="F16" s="51"/>
    </row>
    <row r="17" spans="1:6" s="52" customFormat="1" ht="52.15" customHeight="1" x14ac:dyDescent="0.2">
      <c r="A17" s="113">
        <v>15</v>
      </c>
      <c r="B17" s="48"/>
      <c r="C17" s="49" t="s">
        <v>672</v>
      </c>
      <c r="D17" s="49" t="s">
        <v>260</v>
      </c>
      <c r="E17" s="50" t="s">
        <v>844</v>
      </c>
      <c r="F17" s="51"/>
    </row>
    <row r="18" spans="1:6" s="52" customFormat="1" ht="52.15" customHeight="1" x14ac:dyDescent="0.2">
      <c r="A18" s="113">
        <v>16</v>
      </c>
      <c r="B18" s="48"/>
      <c r="C18" s="49" t="s">
        <v>672</v>
      </c>
      <c r="D18" s="49" t="s">
        <v>260</v>
      </c>
      <c r="E18" s="50" t="s">
        <v>844</v>
      </c>
      <c r="F18" s="51"/>
    </row>
    <row r="19" spans="1:6" s="52" customFormat="1" ht="52.15" customHeight="1" x14ac:dyDescent="0.2">
      <c r="A19" s="113">
        <v>17</v>
      </c>
      <c r="B19" s="48"/>
      <c r="C19" s="49" t="s">
        <v>672</v>
      </c>
      <c r="D19" s="49" t="s">
        <v>260</v>
      </c>
      <c r="E19" s="50" t="s">
        <v>844</v>
      </c>
      <c r="F19" s="51"/>
    </row>
    <row r="20" spans="1:6" s="52" customFormat="1" ht="52.15" customHeight="1" x14ac:dyDescent="0.2">
      <c r="A20" s="113">
        <v>18</v>
      </c>
      <c r="B20" s="48"/>
      <c r="C20" s="49" t="s">
        <v>672</v>
      </c>
      <c r="D20" s="49" t="s">
        <v>260</v>
      </c>
      <c r="E20" s="50" t="s">
        <v>844</v>
      </c>
      <c r="F20" s="51"/>
    </row>
    <row r="21" spans="1:6" s="52" customFormat="1" ht="52.15" customHeight="1" x14ac:dyDescent="0.2">
      <c r="A21" s="113">
        <v>19</v>
      </c>
      <c r="B21" s="48"/>
      <c r="C21" s="49" t="s">
        <v>672</v>
      </c>
      <c r="D21" s="49" t="s">
        <v>829</v>
      </c>
      <c r="E21" s="50" t="s">
        <v>844</v>
      </c>
      <c r="F21" s="51"/>
    </row>
    <row r="22" spans="1:6" s="52" customFormat="1" ht="52.15" customHeight="1" x14ac:dyDescent="0.2">
      <c r="A22" s="113">
        <v>20</v>
      </c>
      <c r="B22" s="53"/>
      <c r="C22" s="49" t="s">
        <v>675</v>
      </c>
      <c r="D22" s="49" t="s">
        <v>685</v>
      </c>
      <c r="E22" s="50" t="s">
        <v>845</v>
      </c>
      <c r="F22" s="51"/>
    </row>
    <row r="23" spans="1:6" ht="114.75" x14ac:dyDescent="0.2">
      <c r="A23" s="54"/>
      <c r="B23" s="54"/>
      <c r="C23" s="196"/>
      <c r="D23" s="177" t="s">
        <v>841</v>
      </c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5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topLeftCell="A10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410</v>
      </c>
      <c r="D1" s="43" t="s">
        <v>671</v>
      </c>
      <c r="E1" s="44" t="s">
        <v>240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49" t="s">
        <v>833</v>
      </c>
      <c r="E3" s="50" t="s">
        <v>846</v>
      </c>
      <c r="F3" s="51"/>
    </row>
    <row r="4" spans="1:6" s="52" customFormat="1" ht="52.15" customHeight="1" x14ac:dyDescent="0.2">
      <c r="A4" s="113">
        <v>2</v>
      </c>
      <c r="B4" s="48"/>
      <c r="C4" s="49" t="s">
        <v>672</v>
      </c>
      <c r="D4" s="49" t="s">
        <v>686</v>
      </c>
      <c r="E4" s="50" t="s">
        <v>846</v>
      </c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260</v>
      </c>
      <c r="E5" s="50" t="s">
        <v>846</v>
      </c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260</v>
      </c>
      <c r="E6" s="50" t="s">
        <v>846</v>
      </c>
      <c r="F6" s="51"/>
    </row>
    <row r="7" spans="1:6" s="52" customFormat="1" ht="52.15" customHeight="1" x14ac:dyDescent="0.2">
      <c r="A7" s="113">
        <v>5</v>
      </c>
      <c r="B7" s="48"/>
      <c r="C7" s="49" t="s">
        <v>672</v>
      </c>
      <c r="D7" s="49" t="s">
        <v>260</v>
      </c>
      <c r="E7" s="50" t="s">
        <v>846</v>
      </c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830</v>
      </c>
      <c r="E8" s="50" t="s">
        <v>846</v>
      </c>
      <c r="F8" s="51"/>
    </row>
    <row r="9" spans="1:6" s="52" customFormat="1" ht="52.15" customHeight="1" x14ac:dyDescent="0.2">
      <c r="A9" s="113">
        <v>7</v>
      </c>
      <c r="B9" s="48"/>
      <c r="C9" s="49" t="s">
        <v>672</v>
      </c>
      <c r="D9" s="58" t="s">
        <v>847</v>
      </c>
      <c r="E9" s="50" t="s">
        <v>687</v>
      </c>
      <c r="F9" s="51"/>
    </row>
    <row r="10" spans="1:6" s="52" customFormat="1" ht="52.15" customHeight="1" x14ac:dyDescent="0.2">
      <c r="A10" s="113">
        <v>8</v>
      </c>
      <c r="B10" s="48"/>
      <c r="C10" s="49" t="s">
        <v>672</v>
      </c>
      <c r="D10" s="49" t="s">
        <v>831</v>
      </c>
      <c r="E10" s="50" t="s">
        <v>687</v>
      </c>
      <c r="F10" s="51"/>
    </row>
    <row r="11" spans="1:6" s="52" customFormat="1" ht="52.15" customHeight="1" x14ac:dyDescent="0.2">
      <c r="A11" s="113">
        <v>9</v>
      </c>
      <c r="B11" s="48"/>
      <c r="C11" s="49" t="s">
        <v>675</v>
      </c>
      <c r="D11" s="49" t="s">
        <v>688</v>
      </c>
      <c r="E11" s="50" t="s">
        <v>689</v>
      </c>
      <c r="F11" s="51"/>
    </row>
    <row r="12" spans="1:6" s="52" customFormat="1" ht="52.15" customHeight="1" x14ac:dyDescent="0.2">
      <c r="A12" s="113">
        <v>10</v>
      </c>
      <c r="B12" s="48"/>
      <c r="C12" s="49" t="s">
        <v>672</v>
      </c>
      <c r="D12" s="49" t="s">
        <v>833</v>
      </c>
      <c r="E12" s="50" t="s">
        <v>687</v>
      </c>
      <c r="F12" s="51"/>
    </row>
    <row r="13" spans="1:6" s="52" customFormat="1" ht="52.15" customHeight="1" x14ac:dyDescent="0.2">
      <c r="A13" s="113">
        <v>11</v>
      </c>
      <c r="B13" s="48"/>
      <c r="C13" s="49" t="s">
        <v>672</v>
      </c>
      <c r="D13" s="49" t="s">
        <v>855</v>
      </c>
      <c r="E13" s="50" t="s">
        <v>687</v>
      </c>
      <c r="F13" s="51"/>
    </row>
    <row r="14" spans="1:6" s="52" customFormat="1" ht="52.15" customHeight="1" x14ac:dyDescent="0.2">
      <c r="A14" s="113">
        <v>12</v>
      </c>
      <c r="B14" s="48"/>
      <c r="C14" s="49" t="s">
        <v>672</v>
      </c>
      <c r="D14" s="49" t="s">
        <v>260</v>
      </c>
      <c r="E14" s="50" t="s">
        <v>687</v>
      </c>
      <c r="F14" s="51"/>
    </row>
    <row r="15" spans="1:6" s="52" customFormat="1" ht="52.15" customHeight="1" x14ac:dyDescent="0.2">
      <c r="A15" s="113">
        <v>13</v>
      </c>
      <c r="B15" s="48"/>
      <c r="C15" s="49" t="s">
        <v>672</v>
      </c>
      <c r="D15" s="49" t="s">
        <v>260</v>
      </c>
      <c r="E15" s="50" t="s">
        <v>687</v>
      </c>
      <c r="F15" s="51"/>
    </row>
    <row r="16" spans="1:6" s="52" customFormat="1" ht="52.15" customHeight="1" x14ac:dyDescent="0.2">
      <c r="A16" s="113">
        <v>14</v>
      </c>
      <c r="B16" s="48"/>
      <c r="C16" s="49" t="s">
        <v>672</v>
      </c>
      <c r="D16" s="58" t="s">
        <v>260</v>
      </c>
      <c r="E16" s="50" t="s">
        <v>687</v>
      </c>
      <c r="F16" s="51"/>
    </row>
    <row r="17" spans="1:6" s="52" customFormat="1" ht="52.15" customHeight="1" x14ac:dyDescent="0.2">
      <c r="A17" s="113">
        <v>15</v>
      </c>
      <c r="B17" s="48"/>
      <c r="C17" s="49" t="s">
        <v>672</v>
      </c>
      <c r="D17" s="49" t="s">
        <v>260</v>
      </c>
      <c r="E17" s="50" t="s">
        <v>687</v>
      </c>
      <c r="F17" s="51"/>
    </row>
    <row r="18" spans="1:6" s="52" customFormat="1" ht="52.15" customHeight="1" x14ac:dyDescent="0.2">
      <c r="A18" s="113">
        <v>16</v>
      </c>
      <c r="B18" s="48"/>
      <c r="C18" s="49" t="s">
        <v>672</v>
      </c>
      <c r="D18" s="49" t="s">
        <v>260</v>
      </c>
      <c r="E18" s="50" t="s">
        <v>687</v>
      </c>
      <c r="F18" s="51"/>
    </row>
    <row r="19" spans="1:6" s="52" customFormat="1" ht="52.15" customHeight="1" x14ac:dyDescent="0.2">
      <c r="A19" s="113">
        <v>17</v>
      </c>
      <c r="B19" s="48"/>
      <c r="C19" s="49" t="s">
        <v>672</v>
      </c>
      <c r="D19" s="49" t="s">
        <v>260</v>
      </c>
      <c r="E19" s="50" t="s">
        <v>687</v>
      </c>
      <c r="F19" s="51"/>
    </row>
    <row r="20" spans="1:6" s="52" customFormat="1" ht="52.15" customHeight="1" x14ac:dyDescent="0.2">
      <c r="A20" s="113">
        <v>18</v>
      </c>
      <c r="B20" s="48"/>
      <c r="C20" s="49" t="s">
        <v>672</v>
      </c>
      <c r="D20" s="49" t="s">
        <v>260</v>
      </c>
      <c r="E20" s="50" t="s">
        <v>687</v>
      </c>
      <c r="F20" s="51"/>
    </row>
    <row r="21" spans="1:6" s="52" customFormat="1" ht="52.15" customHeight="1" x14ac:dyDescent="0.2">
      <c r="A21" s="113">
        <v>19</v>
      </c>
      <c r="B21" s="48"/>
      <c r="C21" s="49" t="s">
        <v>672</v>
      </c>
      <c r="D21" s="49" t="s">
        <v>832</v>
      </c>
      <c r="E21" s="50" t="s">
        <v>687</v>
      </c>
      <c r="F21" s="51"/>
    </row>
    <row r="22" spans="1:6" s="52" customFormat="1" ht="52.15" customHeight="1" x14ac:dyDescent="0.2">
      <c r="A22" s="113">
        <v>20</v>
      </c>
      <c r="B22" s="53"/>
      <c r="C22" s="49" t="s">
        <v>672</v>
      </c>
      <c r="D22" s="49" t="s">
        <v>12</v>
      </c>
      <c r="E22" s="50" t="s">
        <v>687</v>
      </c>
      <c r="F22" s="51"/>
    </row>
    <row r="23" spans="1:6" ht="114.75" x14ac:dyDescent="0.2">
      <c r="A23" s="54"/>
      <c r="B23" s="54"/>
      <c r="C23" s="196"/>
      <c r="D23" s="177" t="s">
        <v>681</v>
      </c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5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topLeftCell="A16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18</v>
      </c>
      <c r="D1" s="43" t="s">
        <v>671</v>
      </c>
      <c r="E1" s="44" t="s">
        <v>10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58" t="s">
        <v>690</v>
      </c>
      <c r="E3" s="50" t="s">
        <v>691</v>
      </c>
      <c r="F3" s="51"/>
    </row>
    <row r="4" spans="1:6" s="52" customFormat="1" ht="52.15" customHeight="1" x14ac:dyDescent="0.2">
      <c r="A4" s="113">
        <v>2</v>
      </c>
      <c r="B4" s="48"/>
      <c r="C4" s="49" t="s">
        <v>672</v>
      </c>
      <c r="D4" s="49" t="s">
        <v>260</v>
      </c>
      <c r="E4" s="50" t="s">
        <v>692</v>
      </c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260</v>
      </c>
      <c r="E5" s="50"/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260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672</v>
      </c>
      <c r="D7" s="49" t="s">
        <v>260</v>
      </c>
      <c r="E7" s="50"/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260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672</v>
      </c>
      <c r="D9" s="49" t="s">
        <v>834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672</v>
      </c>
      <c r="D10" s="58" t="s">
        <v>693</v>
      </c>
      <c r="E10" s="50" t="s">
        <v>679</v>
      </c>
      <c r="F10" s="51"/>
    </row>
    <row r="11" spans="1:6" s="52" customFormat="1" ht="52.15" customHeight="1" x14ac:dyDescent="0.2">
      <c r="A11" s="113">
        <v>9</v>
      </c>
      <c r="B11" s="48"/>
      <c r="C11" s="49" t="s">
        <v>672</v>
      </c>
      <c r="D11" s="49" t="s">
        <v>260</v>
      </c>
      <c r="E11" s="50" t="s">
        <v>680</v>
      </c>
      <c r="F11" s="51"/>
    </row>
    <row r="12" spans="1:6" s="52" customFormat="1" ht="52.15" customHeight="1" x14ac:dyDescent="0.2">
      <c r="A12" s="113">
        <v>10</v>
      </c>
      <c r="B12" s="48"/>
      <c r="C12" s="49" t="s">
        <v>672</v>
      </c>
      <c r="D12" s="49" t="s">
        <v>260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672</v>
      </c>
      <c r="D13" s="49" t="s">
        <v>260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672</v>
      </c>
      <c r="D14" s="49" t="s">
        <v>260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672</v>
      </c>
      <c r="D15" s="49" t="s">
        <v>260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672</v>
      </c>
      <c r="D16" s="49" t="s">
        <v>835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672</v>
      </c>
      <c r="D17" s="58" t="s">
        <v>694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 t="s">
        <v>672</v>
      </c>
      <c r="D18" s="49" t="s">
        <v>260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 t="s">
        <v>672</v>
      </c>
      <c r="D19" s="49" t="s">
        <v>260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 t="s">
        <v>672</v>
      </c>
      <c r="D20" s="49" t="s">
        <v>260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 t="s">
        <v>672</v>
      </c>
      <c r="D21" s="49" t="s">
        <v>260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 t="s">
        <v>672</v>
      </c>
      <c r="D22" s="49" t="s">
        <v>838</v>
      </c>
      <c r="E22" s="50"/>
      <c r="F22" s="51"/>
    </row>
    <row r="23" spans="1:6" ht="63.75" x14ac:dyDescent="0.2">
      <c r="A23" s="54"/>
      <c r="B23" s="54"/>
      <c r="C23" s="196"/>
      <c r="D23" s="177" t="s">
        <v>848</v>
      </c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0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4"/>
  <sheetViews>
    <sheetView topLeftCell="A2" zoomScale="70" zoomScaleNormal="70" workbookViewId="0">
      <selection activeCell="E13" sqref="E13"/>
    </sheetView>
  </sheetViews>
  <sheetFormatPr baseColWidth="10" defaultRowHeight="39.950000000000003" customHeight="1" x14ac:dyDescent="0.2"/>
  <cols>
    <col min="1" max="1" width="5.7109375" style="57" customWidth="1"/>
    <col min="2" max="2" width="10.7109375" style="57" customWidth="1"/>
    <col min="3" max="3" width="10.7109375" style="55" customWidth="1"/>
    <col min="4" max="4" width="80.7109375" style="55" customWidth="1"/>
    <col min="5" max="5" width="25.7109375" style="55" customWidth="1"/>
    <col min="6" max="256" width="11.5703125" style="55"/>
    <col min="257" max="257" width="5.140625" style="55" bestFit="1" customWidth="1"/>
    <col min="258" max="258" width="11.5703125" style="55" bestFit="1" customWidth="1"/>
    <col min="259" max="259" width="15" style="55" customWidth="1"/>
    <col min="260" max="260" width="73.5703125" style="55" customWidth="1"/>
    <col min="261" max="261" width="22" style="55" customWidth="1"/>
    <col min="262" max="512" width="11.5703125" style="55"/>
    <col min="513" max="513" width="5.140625" style="55" bestFit="1" customWidth="1"/>
    <col min="514" max="514" width="11.5703125" style="55" bestFit="1" customWidth="1"/>
    <col min="515" max="515" width="15" style="55" customWidth="1"/>
    <col min="516" max="516" width="73.5703125" style="55" customWidth="1"/>
    <col min="517" max="517" width="22" style="55" customWidth="1"/>
    <col min="518" max="768" width="11.5703125" style="55"/>
    <col min="769" max="769" width="5.140625" style="55" bestFit="1" customWidth="1"/>
    <col min="770" max="770" width="11.5703125" style="55" bestFit="1" customWidth="1"/>
    <col min="771" max="771" width="15" style="55" customWidth="1"/>
    <col min="772" max="772" width="73.5703125" style="55" customWidth="1"/>
    <col min="773" max="773" width="22" style="55" customWidth="1"/>
    <col min="774" max="1024" width="11.5703125" style="55"/>
    <col min="1025" max="1025" width="5.140625" style="55" bestFit="1" customWidth="1"/>
    <col min="1026" max="1026" width="11.5703125" style="55" bestFit="1" customWidth="1"/>
    <col min="1027" max="1027" width="15" style="55" customWidth="1"/>
    <col min="1028" max="1028" width="73.5703125" style="55" customWidth="1"/>
    <col min="1029" max="1029" width="22" style="55" customWidth="1"/>
    <col min="1030" max="1280" width="11.5703125" style="55"/>
    <col min="1281" max="1281" width="5.140625" style="55" bestFit="1" customWidth="1"/>
    <col min="1282" max="1282" width="11.5703125" style="55" bestFit="1" customWidth="1"/>
    <col min="1283" max="1283" width="15" style="55" customWidth="1"/>
    <col min="1284" max="1284" width="73.5703125" style="55" customWidth="1"/>
    <col min="1285" max="1285" width="22" style="55" customWidth="1"/>
    <col min="1286" max="1536" width="11.5703125" style="55"/>
    <col min="1537" max="1537" width="5.140625" style="55" bestFit="1" customWidth="1"/>
    <col min="1538" max="1538" width="11.5703125" style="55" bestFit="1" customWidth="1"/>
    <col min="1539" max="1539" width="15" style="55" customWidth="1"/>
    <col min="1540" max="1540" width="73.5703125" style="55" customWidth="1"/>
    <col min="1541" max="1541" width="22" style="55" customWidth="1"/>
    <col min="1542" max="1792" width="11.5703125" style="55"/>
    <col min="1793" max="1793" width="5.140625" style="55" bestFit="1" customWidth="1"/>
    <col min="1794" max="1794" width="11.5703125" style="55" bestFit="1" customWidth="1"/>
    <col min="1795" max="1795" width="15" style="55" customWidth="1"/>
    <col min="1796" max="1796" width="73.5703125" style="55" customWidth="1"/>
    <col min="1797" max="1797" width="22" style="55" customWidth="1"/>
    <col min="1798" max="2048" width="11.5703125" style="55"/>
    <col min="2049" max="2049" width="5.140625" style="55" bestFit="1" customWidth="1"/>
    <col min="2050" max="2050" width="11.5703125" style="55" bestFit="1" customWidth="1"/>
    <col min="2051" max="2051" width="15" style="55" customWidth="1"/>
    <col min="2052" max="2052" width="73.5703125" style="55" customWidth="1"/>
    <col min="2053" max="2053" width="22" style="55" customWidth="1"/>
    <col min="2054" max="2304" width="11.5703125" style="55"/>
    <col min="2305" max="2305" width="5.140625" style="55" bestFit="1" customWidth="1"/>
    <col min="2306" max="2306" width="11.5703125" style="55" bestFit="1" customWidth="1"/>
    <col min="2307" max="2307" width="15" style="55" customWidth="1"/>
    <col min="2308" max="2308" width="73.5703125" style="55" customWidth="1"/>
    <col min="2309" max="2309" width="22" style="55" customWidth="1"/>
    <col min="2310" max="2560" width="11.5703125" style="55"/>
    <col min="2561" max="2561" width="5.140625" style="55" bestFit="1" customWidth="1"/>
    <col min="2562" max="2562" width="11.5703125" style="55" bestFit="1" customWidth="1"/>
    <col min="2563" max="2563" width="15" style="55" customWidth="1"/>
    <col min="2564" max="2564" width="73.5703125" style="55" customWidth="1"/>
    <col min="2565" max="2565" width="22" style="55" customWidth="1"/>
    <col min="2566" max="2816" width="11.5703125" style="55"/>
    <col min="2817" max="2817" width="5.140625" style="55" bestFit="1" customWidth="1"/>
    <col min="2818" max="2818" width="11.5703125" style="55" bestFit="1" customWidth="1"/>
    <col min="2819" max="2819" width="15" style="55" customWidth="1"/>
    <col min="2820" max="2820" width="73.5703125" style="55" customWidth="1"/>
    <col min="2821" max="2821" width="22" style="55" customWidth="1"/>
    <col min="2822" max="3072" width="11.5703125" style="55"/>
    <col min="3073" max="3073" width="5.140625" style="55" bestFit="1" customWidth="1"/>
    <col min="3074" max="3074" width="11.5703125" style="55" bestFit="1" customWidth="1"/>
    <col min="3075" max="3075" width="15" style="55" customWidth="1"/>
    <col min="3076" max="3076" width="73.5703125" style="55" customWidth="1"/>
    <col min="3077" max="3077" width="22" style="55" customWidth="1"/>
    <col min="3078" max="3328" width="11.5703125" style="55"/>
    <col min="3329" max="3329" width="5.140625" style="55" bestFit="1" customWidth="1"/>
    <col min="3330" max="3330" width="11.5703125" style="55" bestFit="1" customWidth="1"/>
    <col min="3331" max="3331" width="15" style="55" customWidth="1"/>
    <col min="3332" max="3332" width="73.5703125" style="55" customWidth="1"/>
    <col min="3333" max="3333" width="22" style="55" customWidth="1"/>
    <col min="3334" max="3584" width="11.5703125" style="55"/>
    <col min="3585" max="3585" width="5.140625" style="55" bestFit="1" customWidth="1"/>
    <col min="3586" max="3586" width="11.5703125" style="55" bestFit="1" customWidth="1"/>
    <col min="3587" max="3587" width="15" style="55" customWidth="1"/>
    <col min="3588" max="3588" width="73.5703125" style="55" customWidth="1"/>
    <col min="3589" max="3589" width="22" style="55" customWidth="1"/>
    <col min="3590" max="3840" width="11.5703125" style="55"/>
    <col min="3841" max="3841" width="5.140625" style="55" bestFit="1" customWidth="1"/>
    <col min="3842" max="3842" width="11.5703125" style="55" bestFit="1" customWidth="1"/>
    <col min="3843" max="3843" width="15" style="55" customWidth="1"/>
    <col min="3844" max="3844" width="73.5703125" style="55" customWidth="1"/>
    <col min="3845" max="3845" width="22" style="55" customWidth="1"/>
    <col min="3846" max="4096" width="11.5703125" style="55"/>
    <col min="4097" max="4097" width="5.140625" style="55" bestFit="1" customWidth="1"/>
    <col min="4098" max="4098" width="11.5703125" style="55" bestFit="1" customWidth="1"/>
    <col min="4099" max="4099" width="15" style="55" customWidth="1"/>
    <col min="4100" max="4100" width="73.5703125" style="55" customWidth="1"/>
    <col min="4101" max="4101" width="22" style="55" customWidth="1"/>
    <col min="4102" max="4352" width="11.5703125" style="55"/>
    <col min="4353" max="4353" width="5.140625" style="55" bestFit="1" customWidth="1"/>
    <col min="4354" max="4354" width="11.5703125" style="55" bestFit="1" customWidth="1"/>
    <col min="4355" max="4355" width="15" style="55" customWidth="1"/>
    <col min="4356" max="4356" width="73.5703125" style="55" customWidth="1"/>
    <col min="4357" max="4357" width="22" style="55" customWidth="1"/>
    <col min="4358" max="4608" width="11.5703125" style="55"/>
    <col min="4609" max="4609" width="5.140625" style="55" bestFit="1" customWidth="1"/>
    <col min="4610" max="4610" width="11.5703125" style="55" bestFit="1" customWidth="1"/>
    <col min="4611" max="4611" width="15" style="55" customWidth="1"/>
    <col min="4612" max="4612" width="73.5703125" style="55" customWidth="1"/>
    <col min="4613" max="4613" width="22" style="55" customWidth="1"/>
    <col min="4614" max="4864" width="11.5703125" style="55"/>
    <col min="4865" max="4865" width="5.140625" style="55" bestFit="1" customWidth="1"/>
    <col min="4866" max="4866" width="11.5703125" style="55" bestFit="1" customWidth="1"/>
    <col min="4867" max="4867" width="15" style="55" customWidth="1"/>
    <col min="4868" max="4868" width="73.5703125" style="55" customWidth="1"/>
    <col min="4869" max="4869" width="22" style="55" customWidth="1"/>
    <col min="4870" max="5120" width="11.5703125" style="55"/>
    <col min="5121" max="5121" width="5.140625" style="55" bestFit="1" customWidth="1"/>
    <col min="5122" max="5122" width="11.5703125" style="55" bestFit="1" customWidth="1"/>
    <col min="5123" max="5123" width="15" style="55" customWidth="1"/>
    <col min="5124" max="5124" width="73.5703125" style="55" customWidth="1"/>
    <col min="5125" max="5125" width="22" style="55" customWidth="1"/>
    <col min="5126" max="5376" width="11.5703125" style="55"/>
    <col min="5377" max="5377" width="5.140625" style="55" bestFit="1" customWidth="1"/>
    <col min="5378" max="5378" width="11.5703125" style="55" bestFit="1" customWidth="1"/>
    <col min="5379" max="5379" width="15" style="55" customWidth="1"/>
    <col min="5380" max="5380" width="73.5703125" style="55" customWidth="1"/>
    <col min="5381" max="5381" width="22" style="55" customWidth="1"/>
    <col min="5382" max="5632" width="11.5703125" style="55"/>
    <col min="5633" max="5633" width="5.140625" style="55" bestFit="1" customWidth="1"/>
    <col min="5634" max="5634" width="11.5703125" style="55" bestFit="1" customWidth="1"/>
    <col min="5635" max="5635" width="15" style="55" customWidth="1"/>
    <col min="5636" max="5636" width="73.5703125" style="55" customWidth="1"/>
    <col min="5637" max="5637" width="22" style="55" customWidth="1"/>
    <col min="5638" max="5888" width="11.5703125" style="55"/>
    <col min="5889" max="5889" width="5.140625" style="55" bestFit="1" customWidth="1"/>
    <col min="5890" max="5890" width="11.5703125" style="55" bestFit="1" customWidth="1"/>
    <col min="5891" max="5891" width="15" style="55" customWidth="1"/>
    <col min="5892" max="5892" width="73.5703125" style="55" customWidth="1"/>
    <col min="5893" max="5893" width="22" style="55" customWidth="1"/>
    <col min="5894" max="6144" width="11.5703125" style="55"/>
    <col min="6145" max="6145" width="5.140625" style="55" bestFit="1" customWidth="1"/>
    <col min="6146" max="6146" width="11.5703125" style="55" bestFit="1" customWidth="1"/>
    <col min="6147" max="6147" width="15" style="55" customWidth="1"/>
    <col min="6148" max="6148" width="73.5703125" style="55" customWidth="1"/>
    <col min="6149" max="6149" width="22" style="55" customWidth="1"/>
    <col min="6150" max="6400" width="11.5703125" style="55"/>
    <col min="6401" max="6401" width="5.140625" style="55" bestFit="1" customWidth="1"/>
    <col min="6402" max="6402" width="11.5703125" style="55" bestFit="1" customWidth="1"/>
    <col min="6403" max="6403" width="15" style="55" customWidth="1"/>
    <col min="6404" max="6404" width="73.5703125" style="55" customWidth="1"/>
    <col min="6405" max="6405" width="22" style="55" customWidth="1"/>
    <col min="6406" max="6656" width="11.5703125" style="55"/>
    <col min="6657" max="6657" width="5.140625" style="55" bestFit="1" customWidth="1"/>
    <col min="6658" max="6658" width="11.5703125" style="55" bestFit="1" customWidth="1"/>
    <col min="6659" max="6659" width="15" style="55" customWidth="1"/>
    <col min="6660" max="6660" width="73.5703125" style="55" customWidth="1"/>
    <col min="6661" max="6661" width="22" style="55" customWidth="1"/>
    <col min="6662" max="6912" width="11.5703125" style="55"/>
    <col min="6913" max="6913" width="5.140625" style="55" bestFit="1" customWidth="1"/>
    <col min="6914" max="6914" width="11.5703125" style="55" bestFit="1" customWidth="1"/>
    <col min="6915" max="6915" width="15" style="55" customWidth="1"/>
    <col min="6916" max="6916" width="73.5703125" style="55" customWidth="1"/>
    <col min="6917" max="6917" width="22" style="55" customWidth="1"/>
    <col min="6918" max="7168" width="11.5703125" style="55"/>
    <col min="7169" max="7169" width="5.140625" style="55" bestFit="1" customWidth="1"/>
    <col min="7170" max="7170" width="11.5703125" style="55" bestFit="1" customWidth="1"/>
    <col min="7171" max="7171" width="15" style="55" customWidth="1"/>
    <col min="7172" max="7172" width="73.5703125" style="55" customWidth="1"/>
    <col min="7173" max="7173" width="22" style="55" customWidth="1"/>
    <col min="7174" max="7424" width="11.5703125" style="55"/>
    <col min="7425" max="7425" width="5.140625" style="55" bestFit="1" customWidth="1"/>
    <col min="7426" max="7426" width="11.5703125" style="55" bestFit="1" customWidth="1"/>
    <col min="7427" max="7427" width="15" style="55" customWidth="1"/>
    <col min="7428" max="7428" width="73.5703125" style="55" customWidth="1"/>
    <col min="7429" max="7429" width="22" style="55" customWidth="1"/>
    <col min="7430" max="7680" width="11.5703125" style="55"/>
    <col min="7681" max="7681" width="5.140625" style="55" bestFit="1" customWidth="1"/>
    <col min="7682" max="7682" width="11.5703125" style="55" bestFit="1" customWidth="1"/>
    <col min="7683" max="7683" width="15" style="55" customWidth="1"/>
    <col min="7684" max="7684" width="73.5703125" style="55" customWidth="1"/>
    <col min="7685" max="7685" width="22" style="55" customWidth="1"/>
    <col min="7686" max="7936" width="11.5703125" style="55"/>
    <col min="7937" max="7937" width="5.140625" style="55" bestFit="1" customWidth="1"/>
    <col min="7938" max="7938" width="11.5703125" style="55" bestFit="1" customWidth="1"/>
    <col min="7939" max="7939" width="15" style="55" customWidth="1"/>
    <col min="7940" max="7940" width="73.5703125" style="55" customWidth="1"/>
    <col min="7941" max="7941" width="22" style="55" customWidth="1"/>
    <col min="7942" max="8192" width="11.5703125" style="55"/>
    <col min="8193" max="8193" width="5.140625" style="55" bestFit="1" customWidth="1"/>
    <col min="8194" max="8194" width="11.5703125" style="55" bestFit="1" customWidth="1"/>
    <col min="8195" max="8195" width="15" style="55" customWidth="1"/>
    <col min="8196" max="8196" width="73.5703125" style="55" customWidth="1"/>
    <col min="8197" max="8197" width="22" style="55" customWidth="1"/>
    <col min="8198" max="8448" width="11.5703125" style="55"/>
    <col min="8449" max="8449" width="5.140625" style="55" bestFit="1" customWidth="1"/>
    <col min="8450" max="8450" width="11.5703125" style="55" bestFit="1" customWidth="1"/>
    <col min="8451" max="8451" width="15" style="55" customWidth="1"/>
    <col min="8452" max="8452" width="73.5703125" style="55" customWidth="1"/>
    <col min="8453" max="8453" width="22" style="55" customWidth="1"/>
    <col min="8454" max="8704" width="11.5703125" style="55"/>
    <col min="8705" max="8705" width="5.140625" style="55" bestFit="1" customWidth="1"/>
    <col min="8706" max="8706" width="11.5703125" style="55" bestFit="1" customWidth="1"/>
    <col min="8707" max="8707" width="15" style="55" customWidth="1"/>
    <col min="8708" max="8708" width="73.5703125" style="55" customWidth="1"/>
    <col min="8709" max="8709" width="22" style="55" customWidth="1"/>
    <col min="8710" max="8960" width="11.5703125" style="55"/>
    <col min="8961" max="8961" width="5.140625" style="55" bestFit="1" customWidth="1"/>
    <col min="8962" max="8962" width="11.5703125" style="55" bestFit="1" customWidth="1"/>
    <col min="8963" max="8963" width="15" style="55" customWidth="1"/>
    <col min="8964" max="8964" width="73.5703125" style="55" customWidth="1"/>
    <col min="8965" max="8965" width="22" style="55" customWidth="1"/>
    <col min="8966" max="9216" width="11.5703125" style="55"/>
    <col min="9217" max="9217" width="5.140625" style="55" bestFit="1" customWidth="1"/>
    <col min="9218" max="9218" width="11.5703125" style="55" bestFit="1" customWidth="1"/>
    <col min="9219" max="9219" width="15" style="55" customWidth="1"/>
    <col min="9220" max="9220" width="73.5703125" style="55" customWidth="1"/>
    <col min="9221" max="9221" width="22" style="55" customWidth="1"/>
    <col min="9222" max="9472" width="11.5703125" style="55"/>
    <col min="9473" max="9473" width="5.140625" style="55" bestFit="1" customWidth="1"/>
    <col min="9474" max="9474" width="11.5703125" style="55" bestFit="1" customWidth="1"/>
    <col min="9475" max="9475" width="15" style="55" customWidth="1"/>
    <col min="9476" max="9476" width="73.5703125" style="55" customWidth="1"/>
    <col min="9477" max="9477" width="22" style="55" customWidth="1"/>
    <col min="9478" max="9728" width="11.5703125" style="55"/>
    <col min="9729" max="9729" width="5.140625" style="55" bestFit="1" customWidth="1"/>
    <col min="9730" max="9730" width="11.5703125" style="55" bestFit="1" customWidth="1"/>
    <col min="9731" max="9731" width="15" style="55" customWidth="1"/>
    <col min="9732" max="9732" width="73.5703125" style="55" customWidth="1"/>
    <col min="9733" max="9733" width="22" style="55" customWidth="1"/>
    <col min="9734" max="9984" width="11.5703125" style="55"/>
    <col min="9985" max="9985" width="5.140625" style="55" bestFit="1" customWidth="1"/>
    <col min="9986" max="9986" width="11.5703125" style="55" bestFit="1" customWidth="1"/>
    <col min="9987" max="9987" width="15" style="55" customWidth="1"/>
    <col min="9988" max="9988" width="73.5703125" style="55" customWidth="1"/>
    <col min="9989" max="9989" width="22" style="55" customWidth="1"/>
    <col min="9990" max="10240" width="11.5703125" style="55"/>
    <col min="10241" max="10241" width="5.140625" style="55" bestFit="1" customWidth="1"/>
    <col min="10242" max="10242" width="11.5703125" style="55" bestFit="1" customWidth="1"/>
    <col min="10243" max="10243" width="15" style="55" customWidth="1"/>
    <col min="10244" max="10244" width="73.5703125" style="55" customWidth="1"/>
    <col min="10245" max="10245" width="22" style="55" customWidth="1"/>
    <col min="10246" max="10496" width="11.5703125" style="55"/>
    <col min="10497" max="10497" width="5.140625" style="55" bestFit="1" customWidth="1"/>
    <col min="10498" max="10498" width="11.5703125" style="55" bestFit="1" customWidth="1"/>
    <col min="10499" max="10499" width="15" style="55" customWidth="1"/>
    <col min="10500" max="10500" width="73.5703125" style="55" customWidth="1"/>
    <col min="10501" max="10501" width="22" style="55" customWidth="1"/>
    <col min="10502" max="10752" width="11.5703125" style="55"/>
    <col min="10753" max="10753" width="5.140625" style="55" bestFit="1" customWidth="1"/>
    <col min="10754" max="10754" width="11.5703125" style="55" bestFit="1" customWidth="1"/>
    <col min="10755" max="10755" width="15" style="55" customWidth="1"/>
    <col min="10756" max="10756" width="73.5703125" style="55" customWidth="1"/>
    <col min="10757" max="10757" width="22" style="55" customWidth="1"/>
    <col min="10758" max="11008" width="11.5703125" style="55"/>
    <col min="11009" max="11009" width="5.140625" style="55" bestFit="1" customWidth="1"/>
    <col min="11010" max="11010" width="11.5703125" style="55" bestFit="1" customWidth="1"/>
    <col min="11011" max="11011" width="15" style="55" customWidth="1"/>
    <col min="11012" max="11012" width="73.5703125" style="55" customWidth="1"/>
    <col min="11013" max="11013" width="22" style="55" customWidth="1"/>
    <col min="11014" max="11264" width="11.5703125" style="55"/>
    <col min="11265" max="11265" width="5.140625" style="55" bestFit="1" customWidth="1"/>
    <col min="11266" max="11266" width="11.5703125" style="55" bestFit="1" customWidth="1"/>
    <col min="11267" max="11267" width="15" style="55" customWidth="1"/>
    <col min="11268" max="11268" width="73.5703125" style="55" customWidth="1"/>
    <col min="11269" max="11269" width="22" style="55" customWidth="1"/>
    <col min="11270" max="11520" width="11.5703125" style="55"/>
    <col min="11521" max="11521" width="5.140625" style="55" bestFit="1" customWidth="1"/>
    <col min="11522" max="11522" width="11.5703125" style="55" bestFit="1" customWidth="1"/>
    <col min="11523" max="11523" width="15" style="55" customWidth="1"/>
    <col min="11524" max="11524" width="73.5703125" style="55" customWidth="1"/>
    <col min="11525" max="11525" width="22" style="55" customWidth="1"/>
    <col min="11526" max="11776" width="11.5703125" style="55"/>
    <col min="11777" max="11777" width="5.140625" style="55" bestFit="1" customWidth="1"/>
    <col min="11778" max="11778" width="11.5703125" style="55" bestFit="1" customWidth="1"/>
    <col min="11779" max="11779" width="15" style="55" customWidth="1"/>
    <col min="11780" max="11780" width="73.5703125" style="55" customWidth="1"/>
    <col min="11781" max="11781" width="22" style="55" customWidth="1"/>
    <col min="11782" max="12032" width="11.5703125" style="55"/>
    <col min="12033" max="12033" width="5.140625" style="55" bestFit="1" customWidth="1"/>
    <col min="12034" max="12034" width="11.5703125" style="55" bestFit="1" customWidth="1"/>
    <col min="12035" max="12035" width="15" style="55" customWidth="1"/>
    <col min="12036" max="12036" width="73.5703125" style="55" customWidth="1"/>
    <col min="12037" max="12037" width="22" style="55" customWidth="1"/>
    <col min="12038" max="12288" width="11.5703125" style="55"/>
    <col min="12289" max="12289" width="5.140625" style="55" bestFit="1" customWidth="1"/>
    <col min="12290" max="12290" width="11.5703125" style="55" bestFit="1" customWidth="1"/>
    <col min="12291" max="12291" width="15" style="55" customWidth="1"/>
    <col min="12292" max="12292" width="73.5703125" style="55" customWidth="1"/>
    <col min="12293" max="12293" width="22" style="55" customWidth="1"/>
    <col min="12294" max="12544" width="11.5703125" style="55"/>
    <col min="12545" max="12545" width="5.140625" style="55" bestFit="1" customWidth="1"/>
    <col min="12546" max="12546" width="11.5703125" style="55" bestFit="1" customWidth="1"/>
    <col min="12547" max="12547" width="15" style="55" customWidth="1"/>
    <col min="12548" max="12548" width="73.5703125" style="55" customWidth="1"/>
    <col min="12549" max="12549" width="22" style="55" customWidth="1"/>
    <col min="12550" max="12800" width="11.5703125" style="55"/>
    <col min="12801" max="12801" width="5.140625" style="55" bestFit="1" customWidth="1"/>
    <col min="12802" max="12802" width="11.5703125" style="55" bestFit="1" customWidth="1"/>
    <col min="12803" max="12803" width="15" style="55" customWidth="1"/>
    <col min="12804" max="12804" width="73.5703125" style="55" customWidth="1"/>
    <col min="12805" max="12805" width="22" style="55" customWidth="1"/>
    <col min="12806" max="13056" width="11.5703125" style="55"/>
    <col min="13057" max="13057" width="5.140625" style="55" bestFit="1" customWidth="1"/>
    <col min="13058" max="13058" width="11.5703125" style="55" bestFit="1" customWidth="1"/>
    <col min="13059" max="13059" width="15" style="55" customWidth="1"/>
    <col min="13060" max="13060" width="73.5703125" style="55" customWidth="1"/>
    <col min="13061" max="13061" width="22" style="55" customWidth="1"/>
    <col min="13062" max="13312" width="11.5703125" style="55"/>
    <col min="13313" max="13313" width="5.140625" style="55" bestFit="1" customWidth="1"/>
    <col min="13314" max="13314" width="11.5703125" style="55" bestFit="1" customWidth="1"/>
    <col min="13315" max="13315" width="15" style="55" customWidth="1"/>
    <col min="13316" max="13316" width="73.5703125" style="55" customWidth="1"/>
    <col min="13317" max="13317" width="22" style="55" customWidth="1"/>
    <col min="13318" max="13568" width="11.5703125" style="55"/>
    <col min="13569" max="13569" width="5.140625" style="55" bestFit="1" customWidth="1"/>
    <col min="13570" max="13570" width="11.5703125" style="55" bestFit="1" customWidth="1"/>
    <col min="13571" max="13571" width="15" style="55" customWidth="1"/>
    <col min="13572" max="13572" width="73.5703125" style="55" customWidth="1"/>
    <col min="13573" max="13573" width="22" style="55" customWidth="1"/>
    <col min="13574" max="13824" width="11.5703125" style="55"/>
    <col min="13825" max="13825" width="5.140625" style="55" bestFit="1" customWidth="1"/>
    <col min="13826" max="13826" width="11.5703125" style="55" bestFit="1" customWidth="1"/>
    <col min="13827" max="13827" width="15" style="55" customWidth="1"/>
    <col min="13828" max="13828" width="73.5703125" style="55" customWidth="1"/>
    <col min="13829" max="13829" width="22" style="55" customWidth="1"/>
    <col min="13830" max="14080" width="11.5703125" style="55"/>
    <col min="14081" max="14081" width="5.140625" style="55" bestFit="1" customWidth="1"/>
    <col min="14082" max="14082" width="11.5703125" style="55" bestFit="1" customWidth="1"/>
    <col min="14083" max="14083" width="15" style="55" customWidth="1"/>
    <col min="14084" max="14084" width="73.5703125" style="55" customWidth="1"/>
    <col min="14085" max="14085" width="22" style="55" customWidth="1"/>
    <col min="14086" max="14336" width="11.5703125" style="55"/>
    <col min="14337" max="14337" width="5.140625" style="55" bestFit="1" customWidth="1"/>
    <col min="14338" max="14338" width="11.5703125" style="55" bestFit="1" customWidth="1"/>
    <col min="14339" max="14339" width="15" style="55" customWidth="1"/>
    <col min="14340" max="14340" width="73.5703125" style="55" customWidth="1"/>
    <col min="14341" max="14341" width="22" style="55" customWidth="1"/>
    <col min="14342" max="14592" width="11.5703125" style="55"/>
    <col min="14593" max="14593" width="5.140625" style="55" bestFit="1" customWidth="1"/>
    <col min="14594" max="14594" width="11.5703125" style="55" bestFit="1" customWidth="1"/>
    <col min="14595" max="14595" width="15" style="55" customWidth="1"/>
    <col min="14596" max="14596" width="73.5703125" style="55" customWidth="1"/>
    <col min="14597" max="14597" width="22" style="55" customWidth="1"/>
    <col min="14598" max="14848" width="11.5703125" style="55"/>
    <col min="14849" max="14849" width="5.140625" style="55" bestFit="1" customWidth="1"/>
    <col min="14850" max="14850" width="11.5703125" style="55" bestFit="1" customWidth="1"/>
    <col min="14851" max="14851" width="15" style="55" customWidth="1"/>
    <col min="14852" max="14852" width="73.5703125" style="55" customWidth="1"/>
    <col min="14853" max="14853" width="22" style="55" customWidth="1"/>
    <col min="14854" max="15104" width="11.5703125" style="55"/>
    <col min="15105" max="15105" width="5.140625" style="55" bestFit="1" customWidth="1"/>
    <col min="15106" max="15106" width="11.5703125" style="55" bestFit="1" customWidth="1"/>
    <col min="15107" max="15107" width="15" style="55" customWidth="1"/>
    <col min="15108" max="15108" width="73.5703125" style="55" customWidth="1"/>
    <col min="15109" max="15109" width="22" style="55" customWidth="1"/>
    <col min="15110" max="15360" width="11.5703125" style="55"/>
    <col min="15361" max="15361" width="5.140625" style="55" bestFit="1" customWidth="1"/>
    <col min="15362" max="15362" width="11.5703125" style="55" bestFit="1" customWidth="1"/>
    <col min="15363" max="15363" width="15" style="55" customWidth="1"/>
    <col min="15364" max="15364" width="73.5703125" style="55" customWidth="1"/>
    <col min="15365" max="15365" width="22" style="55" customWidth="1"/>
    <col min="15366" max="15616" width="11.5703125" style="55"/>
    <col min="15617" max="15617" width="5.140625" style="55" bestFit="1" customWidth="1"/>
    <col min="15618" max="15618" width="11.5703125" style="55" bestFit="1" customWidth="1"/>
    <col min="15619" max="15619" width="15" style="55" customWidth="1"/>
    <col min="15620" max="15620" width="73.5703125" style="55" customWidth="1"/>
    <col min="15621" max="15621" width="22" style="55" customWidth="1"/>
    <col min="15622" max="15872" width="11.5703125" style="55"/>
    <col min="15873" max="15873" width="5.140625" style="55" bestFit="1" customWidth="1"/>
    <col min="15874" max="15874" width="11.5703125" style="55" bestFit="1" customWidth="1"/>
    <col min="15875" max="15875" width="15" style="55" customWidth="1"/>
    <col min="15876" max="15876" width="73.5703125" style="55" customWidth="1"/>
    <col min="15877" max="15877" width="22" style="55" customWidth="1"/>
    <col min="15878" max="16128" width="11.5703125" style="55"/>
    <col min="16129" max="16129" width="5.140625" style="55" bestFit="1" customWidth="1"/>
    <col min="16130" max="16130" width="11.5703125" style="55" bestFit="1" customWidth="1"/>
    <col min="16131" max="16131" width="15" style="55" customWidth="1"/>
    <col min="16132" max="16132" width="73.5703125" style="55" customWidth="1"/>
    <col min="16133" max="16133" width="22" style="55" customWidth="1"/>
    <col min="16134" max="16384" width="11.5703125" style="55"/>
  </cols>
  <sheetData>
    <row r="1" spans="1:6" s="46" customFormat="1" ht="40.15" customHeight="1" thickBot="1" x14ac:dyDescent="0.25">
      <c r="A1" s="235" t="s">
        <v>5</v>
      </c>
      <c r="B1" s="236" t="s">
        <v>0</v>
      </c>
      <c r="C1" s="225" t="s">
        <v>19</v>
      </c>
      <c r="D1" s="43" t="s">
        <v>671</v>
      </c>
      <c r="E1" s="44" t="s">
        <v>10</v>
      </c>
      <c r="F1" s="45"/>
    </row>
    <row r="2" spans="1:6" s="46" customFormat="1" ht="40.15" customHeight="1" x14ac:dyDescent="0.2">
      <c r="A2" s="235"/>
      <c r="B2" s="235"/>
      <c r="C2" s="176" t="s">
        <v>1</v>
      </c>
      <c r="D2" s="176" t="s">
        <v>2</v>
      </c>
      <c r="E2" s="176" t="s">
        <v>4</v>
      </c>
      <c r="F2" s="47"/>
    </row>
    <row r="3" spans="1:6" s="52" customFormat="1" ht="52.15" customHeight="1" x14ac:dyDescent="0.2">
      <c r="A3" s="113">
        <v>1</v>
      </c>
      <c r="B3" s="48"/>
      <c r="C3" s="49" t="s">
        <v>672</v>
      </c>
      <c r="D3" s="58" t="s">
        <v>837</v>
      </c>
      <c r="E3" s="50"/>
      <c r="F3" s="51"/>
    </row>
    <row r="4" spans="1:6" s="52" customFormat="1" ht="52.15" customHeight="1" x14ac:dyDescent="0.2">
      <c r="A4" s="113">
        <v>2</v>
      </c>
      <c r="B4" s="48"/>
      <c r="C4" s="49" t="s">
        <v>672</v>
      </c>
      <c r="D4" s="49" t="s">
        <v>260</v>
      </c>
      <c r="E4" s="50"/>
      <c r="F4" s="51"/>
    </row>
    <row r="5" spans="1:6" s="52" customFormat="1" ht="52.15" customHeight="1" x14ac:dyDescent="0.2">
      <c r="A5" s="113">
        <v>3</v>
      </c>
      <c r="B5" s="48"/>
      <c r="C5" s="49" t="s">
        <v>672</v>
      </c>
      <c r="D5" s="49" t="s">
        <v>260</v>
      </c>
      <c r="E5" s="50"/>
      <c r="F5" s="51"/>
    </row>
    <row r="6" spans="1:6" s="52" customFormat="1" ht="52.15" customHeight="1" x14ac:dyDescent="0.2">
      <c r="A6" s="113">
        <v>4</v>
      </c>
      <c r="B6" s="48"/>
      <c r="C6" s="49" t="s">
        <v>672</v>
      </c>
      <c r="D6" s="49" t="s">
        <v>849</v>
      </c>
      <c r="E6" s="50"/>
      <c r="F6" s="51"/>
    </row>
    <row r="7" spans="1:6" s="52" customFormat="1" ht="52.15" customHeight="1" x14ac:dyDescent="0.2">
      <c r="A7" s="113">
        <v>5</v>
      </c>
      <c r="B7" s="48"/>
      <c r="C7" s="49" t="s">
        <v>675</v>
      </c>
      <c r="D7" s="49" t="s">
        <v>851</v>
      </c>
      <c r="E7" s="50" t="s">
        <v>695</v>
      </c>
      <c r="F7" s="51"/>
    </row>
    <row r="8" spans="1:6" s="52" customFormat="1" ht="52.15" customHeight="1" x14ac:dyDescent="0.2">
      <c r="A8" s="113">
        <v>6</v>
      </c>
      <c r="B8" s="48"/>
      <c r="C8" s="49" t="s">
        <v>672</v>
      </c>
      <c r="D8" s="49" t="s">
        <v>850</v>
      </c>
      <c r="E8" s="50"/>
      <c r="F8" s="51"/>
    </row>
    <row r="9" spans="1:6" s="52" customFormat="1" ht="52.15" customHeight="1" x14ac:dyDescent="0.2">
      <c r="A9" s="113">
        <v>7</v>
      </c>
      <c r="B9" s="48"/>
      <c r="C9" s="49" t="s">
        <v>675</v>
      </c>
      <c r="D9" s="49" t="s">
        <v>856</v>
      </c>
      <c r="E9" s="50"/>
      <c r="F9" s="51"/>
    </row>
    <row r="10" spans="1:6" s="52" customFormat="1" ht="52.15" customHeight="1" x14ac:dyDescent="0.2">
      <c r="A10" s="113">
        <v>8</v>
      </c>
      <c r="B10" s="48"/>
      <c r="C10" s="49" t="s">
        <v>675</v>
      </c>
      <c r="D10" s="49" t="s">
        <v>856</v>
      </c>
      <c r="E10" s="50"/>
      <c r="F10" s="51"/>
    </row>
    <row r="11" spans="1:6" s="52" customFormat="1" ht="52.15" customHeight="1" x14ac:dyDescent="0.2">
      <c r="A11" s="113">
        <v>9</v>
      </c>
      <c r="B11" s="48"/>
      <c r="C11" s="49" t="s">
        <v>675</v>
      </c>
      <c r="D11" s="49" t="s">
        <v>856</v>
      </c>
      <c r="E11" s="50"/>
      <c r="F11" s="51"/>
    </row>
    <row r="12" spans="1:6" s="52" customFormat="1" ht="52.15" customHeight="1" x14ac:dyDescent="0.2">
      <c r="A12" s="113">
        <v>10</v>
      </c>
      <c r="B12" s="48"/>
      <c r="C12" s="49" t="s">
        <v>675</v>
      </c>
      <c r="D12" s="49" t="s">
        <v>856</v>
      </c>
      <c r="E12" s="50"/>
      <c r="F12" s="51"/>
    </row>
    <row r="13" spans="1:6" s="52" customFormat="1" ht="52.15" customHeight="1" x14ac:dyDescent="0.2">
      <c r="A13" s="113">
        <v>11</v>
      </c>
      <c r="B13" s="48"/>
      <c r="C13" s="49" t="s">
        <v>675</v>
      </c>
      <c r="D13" s="49" t="s">
        <v>856</v>
      </c>
      <c r="E13" s="50"/>
      <c r="F13" s="51"/>
    </row>
    <row r="14" spans="1:6" s="52" customFormat="1" ht="52.15" customHeight="1" x14ac:dyDescent="0.2">
      <c r="A14" s="113">
        <v>12</v>
      </c>
      <c r="B14" s="48"/>
      <c r="C14" s="49" t="s">
        <v>675</v>
      </c>
      <c r="D14" s="49" t="s">
        <v>856</v>
      </c>
      <c r="E14" s="50"/>
      <c r="F14" s="51"/>
    </row>
    <row r="15" spans="1:6" s="52" customFormat="1" ht="52.15" customHeight="1" x14ac:dyDescent="0.2">
      <c r="A15" s="113">
        <v>13</v>
      </c>
      <c r="B15" s="48"/>
      <c r="C15" s="49" t="s">
        <v>675</v>
      </c>
      <c r="D15" s="49" t="s">
        <v>856</v>
      </c>
      <c r="E15" s="50"/>
      <c r="F15" s="51"/>
    </row>
    <row r="16" spans="1:6" s="52" customFormat="1" ht="52.15" customHeight="1" x14ac:dyDescent="0.2">
      <c r="A16" s="113">
        <v>14</v>
      </c>
      <c r="B16" s="48"/>
      <c r="C16" s="49" t="s">
        <v>675</v>
      </c>
      <c r="D16" s="49" t="s">
        <v>856</v>
      </c>
      <c r="E16" s="50"/>
      <c r="F16" s="51"/>
    </row>
    <row r="17" spans="1:6" s="52" customFormat="1" ht="52.15" customHeight="1" x14ac:dyDescent="0.2">
      <c r="A17" s="113">
        <v>15</v>
      </c>
      <c r="B17" s="48"/>
      <c r="C17" s="49" t="s">
        <v>675</v>
      </c>
      <c r="D17" s="49" t="s">
        <v>856</v>
      </c>
      <c r="E17" s="50"/>
      <c r="F17" s="51"/>
    </row>
    <row r="18" spans="1:6" s="52" customFormat="1" ht="52.15" customHeight="1" x14ac:dyDescent="0.2">
      <c r="A18" s="113">
        <v>16</v>
      </c>
      <c r="B18" s="48"/>
      <c r="C18" s="49" t="s">
        <v>675</v>
      </c>
      <c r="D18" s="49" t="s">
        <v>856</v>
      </c>
      <c r="E18" s="50"/>
      <c r="F18" s="51"/>
    </row>
    <row r="19" spans="1:6" s="52" customFormat="1" ht="52.15" customHeight="1" x14ac:dyDescent="0.2">
      <c r="A19" s="113">
        <v>17</v>
      </c>
      <c r="B19" s="48"/>
      <c r="C19" s="49"/>
      <c r="D19" s="49" t="s">
        <v>836</v>
      </c>
      <c r="E19" s="50"/>
      <c r="F19" s="51"/>
    </row>
    <row r="20" spans="1:6" s="52" customFormat="1" ht="52.15" customHeight="1" x14ac:dyDescent="0.2">
      <c r="A20" s="113">
        <v>18</v>
      </c>
      <c r="B20" s="48"/>
      <c r="C20" s="49"/>
      <c r="D20" s="49" t="s">
        <v>836</v>
      </c>
      <c r="E20" s="50"/>
      <c r="F20" s="51"/>
    </row>
    <row r="21" spans="1:6" s="52" customFormat="1" ht="52.15" customHeight="1" x14ac:dyDescent="0.2">
      <c r="A21" s="113">
        <v>19</v>
      </c>
      <c r="B21" s="48"/>
      <c r="C21" s="49"/>
      <c r="D21" s="49" t="s">
        <v>836</v>
      </c>
      <c r="E21" s="50"/>
      <c r="F21" s="51"/>
    </row>
    <row r="22" spans="1:6" s="52" customFormat="1" ht="52.15" customHeight="1" x14ac:dyDescent="0.2">
      <c r="A22" s="113">
        <v>20</v>
      </c>
      <c r="B22" s="53"/>
      <c r="C22" s="49"/>
      <c r="D22" s="49" t="s">
        <v>836</v>
      </c>
      <c r="E22" s="50"/>
      <c r="F22" s="51"/>
    </row>
    <row r="23" spans="1:6" ht="39.950000000000003" customHeight="1" x14ac:dyDescent="0.2">
      <c r="A23" s="54"/>
      <c r="B23" s="54"/>
      <c r="C23" s="196"/>
      <c r="D23" s="196"/>
      <c r="E23" s="197"/>
      <c r="F23" s="56"/>
    </row>
    <row r="24" spans="1:6" ht="39.950000000000003" customHeight="1" x14ac:dyDescent="0.2">
      <c r="A24" s="54"/>
      <c r="B24" s="54"/>
      <c r="E24" s="56"/>
      <c r="F24" s="56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33"/>
  <sheetViews>
    <sheetView showGridLines="0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28515625" style="71" bestFit="1" customWidth="1"/>
    <col min="2" max="2" width="11.5703125" style="71" bestFit="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141" t="s">
        <v>323</v>
      </c>
      <c r="E1" s="104" t="s">
        <v>853</v>
      </c>
      <c r="F1" s="105"/>
    </row>
    <row r="2" spans="1:6" s="61" customFormat="1" ht="40.15" customHeight="1" x14ac:dyDescent="0.2">
      <c r="A2" s="229"/>
      <c r="B2" s="229"/>
      <c r="C2" s="174" t="s">
        <v>1</v>
      </c>
      <c r="D2" s="189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64" t="s">
        <v>324</v>
      </c>
      <c r="D3" s="64" t="s">
        <v>717</v>
      </c>
      <c r="E3" s="64"/>
      <c r="F3" s="107"/>
    </row>
    <row r="4" spans="1:6" s="65" customFormat="1" ht="52.15" customHeight="1" x14ac:dyDescent="0.2">
      <c r="A4" s="110">
        <v>2</v>
      </c>
      <c r="B4" s="63"/>
      <c r="C4" s="127"/>
      <c r="D4" s="127" t="s">
        <v>11</v>
      </c>
      <c r="E4" s="64"/>
      <c r="F4" s="107"/>
    </row>
    <row r="5" spans="1:6" s="65" customFormat="1" ht="52.15" customHeight="1" x14ac:dyDescent="0.2">
      <c r="A5" s="110">
        <v>3</v>
      </c>
      <c r="B5" s="63"/>
      <c r="C5" s="64" t="s">
        <v>325</v>
      </c>
      <c r="D5" s="64" t="s">
        <v>718</v>
      </c>
      <c r="E5" s="64"/>
      <c r="F5" s="107"/>
    </row>
    <row r="6" spans="1:6" s="65" customFormat="1" ht="52.15" customHeight="1" x14ac:dyDescent="0.2">
      <c r="A6" s="110">
        <v>4</v>
      </c>
      <c r="B6" s="63"/>
      <c r="C6" s="64"/>
      <c r="D6" s="127" t="s">
        <v>11</v>
      </c>
      <c r="E6" s="64"/>
      <c r="F6" s="107"/>
    </row>
    <row r="7" spans="1:6" s="65" customFormat="1" ht="52.15" customHeight="1" x14ac:dyDescent="0.2">
      <c r="A7" s="110">
        <v>5</v>
      </c>
      <c r="B7" s="63"/>
      <c r="C7" s="64" t="s">
        <v>326</v>
      </c>
      <c r="D7" s="64" t="s">
        <v>418</v>
      </c>
      <c r="E7" s="64"/>
      <c r="F7" s="107"/>
    </row>
    <row r="8" spans="1:6" s="65" customFormat="1" ht="52.15" customHeight="1" x14ac:dyDescent="0.2">
      <c r="A8" s="110">
        <v>6</v>
      </c>
      <c r="B8" s="63"/>
      <c r="C8" s="127"/>
      <c r="D8" s="64" t="s">
        <v>719</v>
      </c>
      <c r="E8" s="64"/>
      <c r="F8" s="107"/>
    </row>
    <row r="9" spans="1:6" s="65" customFormat="1" ht="52.15" customHeight="1" x14ac:dyDescent="0.2">
      <c r="A9" s="110">
        <v>7</v>
      </c>
      <c r="B9" s="63"/>
      <c r="C9" s="127"/>
      <c r="D9" s="127" t="s">
        <v>11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64"/>
      <c r="D10" s="64" t="s">
        <v>15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64" t="s">
        <v>720</v>
      </c>
      <c r="D11" s="64" t="s">
        <v>721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127"/>
      <c r="D12" s="127" t="s">
        <v>11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64" t="s">
        <v>327</v>
      </c>
      <c r="D13" s="64" t="s">
        <v>722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127"/>
      <c r="D14" s="127" t="s">
        <v>11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127"/>
      <c r="D15" s="210" t="s">
        <v>723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127"/>
      <c r="D16" s="127" t="s">
        <v>11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127"/>
      <c r="D17" s="211" t="s">
        <v>16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64" t="s">
        <v>328</v>
      </c>
      <c r="D18" s="64" t="s">
        <v>724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127"/>
      <c r="D19" s="127" t="s">
        <v>11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127"/>
      <c r="D20" s="211" t="s">
        <v>17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127"/>
      <c r="D21" s="127" t="s">
        <v>12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127"/>
      <c r="D22" s="127" t="s">
        <v>12</v>
      </c>
      <c r="E22" s="64"/>
      <c r="F22" s="107"/>
    </row>
    <row r="23" spans="1:6" ht="40.15" customHeight="1" x14ac:dyDescent="0.2">
      <c r="A23" s="68"/>
      <c r="B23" s="68"/>
      <c r="C23" s="194"/>
      <c r="D23" s="194"/>
      <c r="E23" s="200"/>
      <c r="F23" s="74"/>
    </row>
    <row r="24" spans="1:6" ht="40.15" customHeight="1" x14ac:dyDescent="0.2">
      <c r="A24" s="68"/>
      <c r="B24" s="68"/>
      <c r="E24" s="74"/>
      <c r="F24" s="74"/>
    </row>
    <row r="32" spans="1:6" ht="40.15" customHeight="1" x14ac:dyDescent="0.2">
      <c r="D32" s="171"/>
    </row>
    <row r="33" spans="4:4" ht="40.15" customHeight="1" x14ac:dyDescent="0.2">
      <c r="D33" s="172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24"/>
  <sheetViews>
    <sheetView showGridLines="0" topLeftCell="A13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28515625" style="71" bestFit="1" customWidth="1"/>
    <col min="2" max="2" width="11.5703125" style="71" bestFit="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6</v>
      </c>
      <c r="D1" s="141" t="s">
        <v>323</v>
      </c>
      <c r="E1" s="104" t="s">
        <v>853</v>
      </c>
      <c r="F1" s="105"/>
    </row>
    <row r="2" spans="1:6" s="61" customFormat="1" ht="40.15" customHeight="1" x14ac:dyDescent="0.2">
      <c r="A2" s="229"/>
      <c r="B2" s="229"/>
      <c r="C2" s="174" t="s">
        <v>1</v>
      </c>
      <c r="D2" s="189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64" t="s">
        <v>725</v>
      </c>
      <c r="D3" s="190" t="s">
        <v>726</v>
      </c>
      <c r="E3" s="64"/>
      <c r="F3" s="107"/>
    </row>
    <row r="4" spans="1:6" s="65" customFormat="1" ht="52.15" customHeight="1" x14ac:dyDescent="0.2">
      <c r="A4" s="110">
        <v>2</v>
      </c>
      <c r="B4" s="63"/>
      <c r="C4" s="64" t="s">
        <v>329</v>
      </c>
      <c r="D4" s="64" t="s">
        <v>727</v>
      </c>
      <c r="E4" s="64"/>
      <c r="F4" s="107"/>
    </row>
    <row r="5" spans="1:6" s="65" customFormat="1" ht="52.15" customHeight="1" x14ac:dyDescent="0.2">
      <c r="A5" s="110">
        <v>3</v>
      </c>
      <c r="B5" s="63"/>
      <c r="C5" s="127"/>
      <c r="D5" s="127" t="s">
        <v>11</v>
      </c>
      <c r="E5" s="64"/>
      <c r="F5" s="107"/>
    </row>
    <row r="6" spans="1:6" s="65" customFormat="1" ht="52.15" customHeight="1" x14ac:dyDescent="0.2">
      <c r="A6" s="110">
        <v>4</v>
      </c>
      <c r="B6" s="63"/>
      <c r="C6" s="64" t="s">
        <v>728</v>
      </c>
      <c r="D6" s="170" t="s">
        <v>815</v>
      </c>
      <c r="E6" s="64"/>
      <c r="F6" s="107"/>
    </row>
    <row r="7" spans="1:6" s="65" customFormat="1" ht="52.15" customHeight="1" x14ac:dyDescent="0.2">
      <c r="A7" s="110">
        <v>5</v>
      </c>
      <c r="B7" s="63"/>
      <c r="C7" s="127"/>
      <c r="D7" s="127" t="s">
        <v>11</v>
      </c>
      <c r="E7" s="64"/>
      <c r="F7" s="107"/>
    </row>
    <row r="8" spans="1:6" s="65" customFormat="1" ht="52.15" customHeight="1" x14ac:dyDescent="0.2">
      <c r="A8" s="110">
        <v>6</v>
      </c>
      <c r="B8" s="63"/>
      <c r="C8" s="127"/>
      <c r="D8" s="127" t="s">
        <v>15</v>
      </c>
      <c r="E8" s="64"/>
      <c r="F8" s="107"/>
    </row>
    <row r="9" spans="1:6" s="65" customFormat="1" ht="52.15" customHeight="1" x14ac:dyDescent="0.2">
      <c r="A9" s="110">
        <v>7</v>
      </c>
      <c r="B9" s="63"/>
      <c r="C9" s="64" t="s">
        <v>729</v>
      </c>
      <c r="D9" s="190" t="s">
        <v>730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64" t="s">
        <v>731</v>
      </c>
      <c r="D10" s="75" t="s">
        <v>732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64" t="s">
        <v>733</v>
      </c>
      <c r="D11" s="75" t="s">
        <v>816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127"/>
      <c r="D12" s="127" t="s">
        <v>11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64"/>
      <c r="D13" s="64" t="s">
        <v>16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64" t="s">
        <v>734</v>
      </c>
      <c r="D14" s="75" t="s">
        <v>854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127"/>
      <c r="D15" s="64" t="s">
        <v>330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127"/>
      <c r="D16" s="127" t="s">
        <v>11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64" t="s">
        <v>735</v>
      </c>
      <c r="D17" s="75" t="s">
        <v>817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64" t="s">
        <v>736</v>
      </c>
      <c r="D18" s="75" t="s">
        <v>818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64"/>
      <c r="D19" s="64" t="s">
        <v>11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64"/>
      <c r="D20" s="64" t="s">
        <v>737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64"/>
      <c r="D21" s="64" t="s">
        <v>12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64"/>
      <c r="D22" s="64" t="s">
        <v>12</v>
      </c>
      <c r="E22" s="64"/>
      <c r="F22" s="107"/>
    </row>
    <row r="23" spans="1:6" ht="40.15" customHeight="1" x14ac:dyDescent="0.2">
      <c r="A23" s="68"/>
      <c r="B23" s="68"/>
      <c r="C23" s="200"/>
      <c r="D23" s="200"/>
      <c r="E23" s="200"/>
      <c r="F23" s="74"/>
    </row>
    <row r="24" spans="1:6" ht="40.15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24"/>
  <sheetViews>
    <sheetView showGridLines="0" zoomScale="70" zoomScaleNormal="70" zoomScaleSheetLayoutView="80" workbookViewId="0">
      <selection activeCell="E13" sqref="E13"/>
    </sheetView>
  </sheetViews>
  <sheetFormatPr baseColWidth="10" defaultColWidth="11.42578125" defaultRowHeight="40.15" customHeight="1" x14ac:dyDescent="0.2"/>
  <cols>
    <col min="1" max="1" width="5.28515625" style="71" bestFit="1" customWidth="1"/>
    <col min="2" max="2" width="11.5703125" style="71" bestFit="1" customWidth="1"/>
    <col min="3" max="3" width="10.7109375" style="69" customWidth="1"/>
    <col min="4" max="4" width="80.7109375" style="69" customWidth="1"/>
    <col min="5" max="5" width="25.7109375" style="69" customWidth="1"/>
    <col min="6" max="16384" width="11.42578125" style="69"/>
  </cols>
  <sheetData>
    <row r="1" spans="1:6" s="61" customFormat="1" ht="40.15" customHeight="1" thickBot="1" x14ac:dyDescent="0.25">
      <c r="A1" s="229" t="s">
        <v>5</v>
      </c>
      <c r="B1" s="230" t="s">
        <v>0</v>
      </c>
      <c r="C1" s="224" t="s">
        <v>3</v>
      </c>
      <c r="D1" s="141" t="s">
        <v>331</v>
      </c>
      <c r="E1" s="104" t="s">
        <v>852</v>
      </c>
      <c r="F1" s="105"/>
    </row>
    <row r="2" spans="1:6" s="61" customFormat="1" ht="40.15" customHeight="1" x14ac:dyDescent="0.2">
      <c r="A2" s="229"/>
      <c r="B2" s="229"/>
      <c r="C2" s="174" t="s">
        <v>1</v>
      </c>
      <c r="D2" s="189" t="s">
        <v>2</v>
      </c>
      <c r="E2" s="174" t="s">
        <v>4</v>
      </c>
      <c r="F2" s="106"/>
    </row>
    <row r="3" spans="1:6" s="65" customFormat="1" ht="52.15" customHeight="1" x14ac:dyDescent="0.2">
      <c r="A3" s="110">
        <v>1</v>
      </c>
      <c r="B3" s="63"/>
      <c r="C3" s="64" t="s">
        <v>332</v>
      </c>
      <c r="D3" s="64" t="s">
        <v>413</v>
      </c>
      <c r="E3" s="64" t="s">
        <v>333</v>
      </c>
      <c r="F3" s="107"/>
    </row>
    <row r="4" spans="1:6" s="65" customFormat="1" ht="52.15" customHeight="1" x14ac:dyDescent="0.2">
      <c r="A4" s="110">
        <v>2</v>
      </c>
      <c r="B4" s="63"/>
      <c r="C4" s="64"/>
      <c r="D4" s="64" t="s">
        <v>334</v>
      </c>
      <c r="E4" s="64"/>
      <c r="F4" s="107"/>
    </row>
    <row r="5" spans="1:6" s="65" customFormat="1" ht="52.15" customHeight="1" x14ac:dyDescent="0.2">
      <c r="A5" s="110">
        <v>3</v>
      </c>
      <c r="B5" s="63"/>
      <c r="C5" s="64"/>
      <c r="D5" s="64" t="s">
        <v>335</v>
      </c>
      <c r="E5" s="64"/>
      <c r="F5" s="107"/>
    </row>
    <row r="6" spans="1:6" s="65" customFormat="1" ht="52.15" customHeight="1" x14ac:dyDescent="0.2">
      <c r="A6" s="110">
        <v>4</v>
      </c>
      <c r="B6" s="63"/>
      <c r="C6" s="64"/>
      <c r="D6" s="64" t="s">
        <v>336</v>
      </c>
      <c r="E6" s="64"/>
      <c r="F6" s="107"/>
    </row>
    <row r="7" spans="1:6" s="65" customFormat="1" ht="52.15" customHeight="1" x14ac:dyDescent="0.2">
      <c r="A7" s="110">
        <v>5</v>
      </c>
      <c r="B7" s="63"/>
      <c r="C7" s="64"/>
      <c r="D7" s="64" t="s">
        <v>337</v>
      </c>
      <c r="E7" s="64"/>
      <c r="F7" s="107"/>
    </row>
    <row r="8" spans="1:6" s="65" customFormat="1" ht="52.15" customHeight="1" x14ac:dyDescent="0.2">
      <c r="A8" s="110">
        <v>6</v>
      </c>
      <c r="B8" s="63"/>
      <c r="C8" s="64" t="s">
        <v>338</v>
      </c>
      <c r="D8" s="64" t="s">
        <v>414</v>
      </c>
      <c r="E8" s="64"/>
      <c r="F8" s="107"/>
    </row>
    <row r="9" spans="1:6" s="65" customFormat="1" ht="52.15" customHeight="1" x14ac:dyDescent="0.2">
      <c r="A9" s="110">
        <v>7</v>
      </c>
      <c r="B9" s="63"/>
      <c r="C9" s="64"/>
      <c r="D9" s="64" t="s">
        <v>339</v>
      </c>
      <c r="E9" s="64"/>
      <c r="F9" s="107"/>
    </row>
    <row r="10" spans="1:6" s="65" customFormat="1" ht="52.15" customHeight="1" x14ac:dyDescent="0.2">
      <c r="A10" s="110">
        <v>8</v>
      </c>
      <c r="B10" s="63"/>
      <c r="C10" s="64"/>
      <c r="D10" s="64" t="s">
        <v>340</v>
      </c>
      <c r="E10" s="64"/>
      <c r="F10" s="107"/>
    </row>
    <row r="11" spans="1:6" s="65" customFormat="1" ht="52.15" customHeight="1" x14ac:dyDescent="0.2">
      <c r="A11" s="110">
        <v>9</v>
      </c>
      <c r="B11" s="63"/>
      <c r="C11" s="64"/>
      <c r="D11" s="64" t="s">
        <v>341</v>
      </c>
      <c r="E11" s="64"/>
      <c r="F11" s="107"/>
    </row>
    <row r="12" spans="1:6" s="65" customFormat="1" ht="52.15" customHeight="1" x14ac:dyDescent="0.2">
      <c r="A12" s="110">
        <v>10</v>
      </c>
      <c r="B12" s="63"/>
      <c r="C12" s="64" t="s">
        <v>342</v>
      </c>
      <c r="D12" s="64" t="s">
        <v>415</v>
      </c>
      <c r="E12" s="64"/>
      <c r="F12" s="107"/>
    </row>
    <row r="13" spans="1:6" s="65" customFormat="1" ht="52.15" customHeight="1" x14ac:dyDescent="0.2">
      <c r="A13" s="110">
        <v>11</v>
      </c>
      <c r="B13" s="63"/>
      <c r="C13" s="64"/>
      <c r="D13" s="64" t="s">
        <v>343</v>
      </c>
      <c r="E13" s="64"/>
      <c r="F13" s="107"/>
    </row>
    <row r="14" spans="1:6" s="65" customFormat="1" ht="52.15" customHeight="1" x14ac:dyDescent="0.2">
      <c r="A14" s="110">
        <v>12</v>
      </c>
      <c r="B14" s="63"/>
      <c r="C14" s="64"/>
      <c r="D14" s="64" t="s">
        <v>344</v>
      </c>
      <c r="E14" s="64"/>
      <c r="F14" s="107"/>
    </row>
    <row r="15" spans="1:6" s="65" customFormat="1" ht="52.15" customHeight="1" x14ac:dyDescent="0.2">
      <c r="A15" s="110">
        <v>13</v>
      </c>
      <c r="B15" s="63"/>
      <c r="C15" s="64"/>
      <c r="D15" s="64" t="s">
        <v>345</v>
      </c>
      <c r="E15" s="64"/>
      <c r="F15" s="107"/>
    </row>
    <row r="16" spans="1:6" s="65" customFormat="1" ht="52.15" customHeight="1" x14ac:dyDescent="0.2">
      <c r="A16" s="110">
        <v>14</v>
      </c>
      <c r="B16" s="63"/>
      <c r="C16" s="64"/>
      <c r="D16" s="64" t="s">
        <v>346</v>
      </c>
      <c r="E16" s="64"/>
      <c r="F16" s="107"/>
    </row>
    <row r="17" spans="1:6" s="65" customFormat="1" ht="52.15" customHeight="1" x14ac:dyDescent="0.2">
      <c r="A17" s="110">
        <v>15</v>
      </c>
      <c r="B17" s="63"/>
      <c r="C17" s="64" t="s">
        <v>347</v>
      </c>
      <c r="D17" s="64" t="s">
        <v>416</v>
      </c>
      <c r="E17" s="64"/>
      <c r="F17" s="107"/>
    </row>
    <row r="18" spans="1:6" s="65" customFormat="1" ht="52.15" customHeight="1" x14ac:dyDescent="0.2">
      <c r="A18" s="110">
        <v>16</v>
      </c>
      <c r="B18" s="63"/>
      <c r="C18" s="64"/>
      <c r="D18" s="64" t="s">
        <v>348</v>
      </c>
      <c r="E18" s="64"/>
      <c r="F18" s="107"/>
    </row>
    <row r="19" spans="1:6" s="65" customFormat="1" ht="52.15" customHeight="1" x14ac:dyDescent="0.2">
      <c r="A19" s="110">
        <v>17</v>
      </c>
      <c r="B19" s="63"/>
      <c r="C19" s="64" t="s">
        <v>349</v>
      </c>
      <c r="D19" s="64" t="s">
        <v>417</v>
      </c>
      <c r="E19" s="64"/>
      <c r="F19" s="107"/>
    </row>
    <row r="20" spans="1:6" s="65" customFormat="1" ht="52.15" customHeight="1" x14ac:dyDescent="0.2">
      <c r="A20" s="110">
        <v>18</v>
      </c>
      <c r="B20" s="63"/>
      <c r="C20" s="64"/>
      <c r="D20" s="64" t="s">
        <v>350</v>
      </c>
      <c r="E20" s="64"/>
      <c r="F20" s="107"/>
    </row>
    <row r="21" spans="1:6" s="65" customFormat="1" ht="52.15" customHeight="1" x14ac:dyDescent="0.2">
      <c r="A21" s="110">
        <v>19</v>
      </c>
      <c r="B21" s="63"/>
      <c r="C21" s="64"/>
      <c r="D21" s="64" t="s">
        <v>12</v>
      </c>
      <c r="E21" s="64"/>
      <c r="F21" s="107"/>
    </row>
    <row r="22" spans="1:6" s="65" customFormat="1" ht="52.15" customHeight="1" x14ac:dyDescent="0.2">
      <c r="A22" s="110">
        <v>20</v>
      </c>
      <c r="B22" s="67"/>
      <c r="C22" s="64"/>
      <c r="D22" s="64" t="s">
        <v>12</v>
      </c>
      <c r="E22" s="64"/>
      <c r="F22" s="107"/>
    </row>
    <row r="23" spans="1:6" ht="40.15" customHeight="1" x14ac:dyDescent="0.2">
      <c r="A23" s="68"/>
      <c r="B23" s="68"/>
      <c r="C23" s="200"/>
      <c r="D23" s="200"/>
      <c r="E23" s="200"/>
      <c r="F23" s="74"/>
    </row>
    <row r="24" spans="1:6" ht="40.15" customHeight="1" x14ac:dyDescent="0.2">
      <c r="A24" s="68"/>
      <c r="B24" s="68"/>
      <c r="C24" s="74"/>
      <c r="D24" s="74"/>
      <c r="E24" s="74"/>
      <c r="F24" s="74"/>
    </row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3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68"/>
  <sheetViews>
    <sheetView zoomScale="70" zoomScaleNormal="70" zoomScaleSheetLayoutView="80" workbookViewId="0">
      <selection activeCell="E13" sqref="E13"/>
    </sheetView>
  </sheetViews>
  <sheetFormatPr baseColWidth="10" defaultColWidth="11.42578125" defaultRowHeight="12.75" x14ac:dyDescent="0.2"/>
  <cols>
    <col min="1" max="1" width="5.7109375" style="87" customWidth="1"/>
    <col min="2" max="2" width="10.7109375" style="87" customWidth="1"/>
    <col min="3" max="3" width="10.7109375" style="88" customWidth="1"/>
    <col min="4" max="4" width="80.7109375" style="89" customWidth="1"/>
    <col min="5" max="5" width="25.7109375" style="88" customWidth="1"/>
    <col min="6" max="255" width="11.42578125" style="88"/>
    <col min="256" max="256" width="5.140625" style="88" bestFit="1" customWidth="1"/>
    <col min="257" max="257" width="11.5703125" style="88" bestFit="1" customWidth="1"/>
    <col min="258" max="258" width="15" style="88" customWidth="1"/>
    <col min="259" max="259" width="73.5703125" style="88" customWidth="1"/>
    <col min="260" max="260" width="20.7109375" style="88" customWidth="1"/>
    <col min="261" max="511" width="11.42578125" style="88"/>
    <col min="512" max="512" width="5.140625" style="88" bestFit="1" customWidth="1"/>
    <col min="513" max="513" width="11.5703125" style="88" bestFit="1" customWidth="1"/>
    <col min="514" max="514" width="15" style="88" customWidth="1"/>
    <col min="515" max="515" width="73.5703125" style="88" customWidth="1"/>
    <col min="516" max="516" width="20.7109375" style="88" customWidth="1"/>
    <col min="517" max="767" width="11.42578125" style="88"/>
    <col min="768" max="768" width="5.140625" style="88" bestFit="1" customWidth="1"/>
    <col min="769" max="769" width="11.5703125" style="88" bestFit="1" customWidth="1"/>
    <col min="770" max="770" width="15" style="88" customWidth="1"/>
    <col min="771" max="771" width="73.5703125" style="88" customWidth="1"/>
    <col min="772" max="772" width="20.7109375" style="88" customWidth="1"/>
    <col min="773" max="1023" width="11.42578125" style="88"/>
    <col min="1024" max="1024" width="5.140625" style="88" bestFit="1" customWidth="1"/>
    <col min="1025" max="1025" width="11.5703125" style="88" bestFit="1" customWidth="1"/>
    <col min="1026" max="1026" width="15" style="88" customWidth="1"/>
    <col min="1027" max="1027" width="73.5703125" style="88" customWidth="1"/>
    <col min="1028" max="1028" width="20.7109375" style="88" customWidth="1"/>
    <col min="1029" max="1279" width="11.42578125" style="88"/>
    <col min="1280" max="1280" width="5.140625" style="88" bestFit="1" customWidth="1"/>
    <col min="1281" max="1281" width="11.5703125" style="88" bestFit="1" customWidth="1"/>
    <col min="1282" max="1282" width="15" style="88" customWidth="1"/>
    <col min="1283" max="1283" width="73.5703125" style="88" customWidth="1"/>
    <col min="1284" max="1284" width="20.7109375" style="88" customWidth="1"/>
    <col min="1285" max="1535" width="11.42578125" style="88"/>
    <col min="1536" max="1536" width="5.140625" style="88" bestFit="1" customWidth="1"/>
    <col min="1537" max="1537" width="11.5703125" style="88" bestFit="1" customWidth="1"/>
    <col min="1538" max="1538" width="15" style="88" customWidth="1"/>
    <col min="1539" max="1539" width="73.5703125" style="88" customWidth="1"/>
    <col min="1540" max="1540" width="20.7109375" style="88" customWidth="1"/>
    <col min="1541" max="1791" width="11.42578125" style="88"/>
    <col min="1792" max="1792" width="5.140625" style="88" bestFit="1" customWidth="1"/>
    <col min="1793" max="1793" width="11.5703125" style="88" bestFit="1" customWidth="1"/>
    <col min="1794" max="1794" width="15" style="88" customWidth="1"/>
    <col min="1795" max="1795" width="73.5703125" style="88" customWidth="1"/>
    <col min="1796" max="1796" width="20.7109375" style="88" customWidth="1"/>
    <col min="1797" max="2047" width="11.42578125" style="88"/>
    <col min="2048" max="2048" width="5.140625" style="88" bestFit="1" customWidth="1"/>
    <col min="2049" max="2049" width="11.5703125" style="88" bestFit="1" customWidth="1"/>
    <col min="2050" max="2050" width="15" style="88" customWidth="1"/>
    <col min="2051" max="2051" width="73.5703125" style="88" customWidth="1"/>
    <col min="2052" max="2052" width="20.7109375" style="88" customWidth="1"/>
    <col min="2053" max="2303" width="11.42578125" style="88"/>
    <col min="2304" max="2304" width="5.140625" style="88" bestFit="1" customWidth="1"/>
    <col min="2305" max="2305" width="11.5703125" style="88" bestFit="1" customWidth="1"/>
    <col min="2306" max="2306" width="15" style="88" customWidth="1"/>
    <col min="2307" max="2307" width="73.5703125" style="88" customWidth="1"/>
    <col min="2308" max="2308" width="20.7109375" style="88" customWidth="1"/>
    <col min="2309" max="2559" width="11.42578125" style="88"/>
    <col min="2560" max="2560" width="5.140625" style="88" bestFit="1" customWidth="1"/>
    <col min="2561" max="2561" width="11.5703125" style="88" bestFit="1" customWidth="1"/>
    <col min="2562" max="2562" width="15" style="88" customWidth="1"/>
    <col min="2563" max="2563" width="73.5703125" style="88" customWidth="1"/>
    <col min="2564" max="2564" width="20.7109375" style="88" customWidth="1"/>
    <col min="2565" max="2815" width="11.42578125" style="88"/>
    <col min="2816" max="2816" width="5.140625" style="88" bestFit="1" customWidth="1"/>
    <col min="2817" max="2817" width="11.5703125" style="88" bestFit="1" customWidth="1"/>
    <col min="2818" max="2818" width="15" style="88" customWidth="1"/>
    <col min="2819" max="2819" width="73.5703125" style="88" customWidth="1"/>
    <col min="2820" max="2820" width="20.7109375" style="88" customWidth="1"/>
    <col min="2821" max="3071" width="11.42578125" style="88"/>
    <col min="3072" max="3072" width="5.140625" style="88" bestFit="1" customWidth="1"/>
    <col min="3073" max="3073" width="11.5703125" style="88" bestFit="1" customWidth="1"/>
    <col min="3074" max="3074" width="15" style="88" customWidth="1"/>
    <col min="3075" max="3075" width="73.5703125" style="88" customWidth="1"/>
    <col min="3076" max="3076" width="20.7109375" style="88" customWidth="1"/>
    <col min="3077" max="3327" width="11.42578125" style="88"/>
    <col min="3328" max="3328" width="5.140625" style="88" bestFit="1" customWidth="1"/>
    <col min="3329" max="3329" width="11.5703125" style="88" bestFit="1" customWidth="1"/>
    <col min="3330" max="3330" width="15" style="88" customWidth="1"/>
    <col min="3331" max="3331" width="73.5703125" style="88" customWidth="1"/>
    <col min="3332" max="3332" width="20.7109375" style="88" customWidth="1"/>
    <col min="3333" max="3583" width="11.42578125" style="88"/>
    <col min="3584" max="3584" width="5.140625" style="88" bestFit="1" customWidth="1"/>
    <col min="3585" max="3585" width="11.5703125" style="88" bestFit="1" customWidth="1"/>
    <col min="3586" max="3586" width="15" style="88" customWidth="1"/>
    <col min="3587" max="3587" width="73.5703125" style="88" customWidth="1"/>
    <col min="3588" max="3588" width="20.7109375" style="88" customWidth="1"/>
    <col min="3589" max="3839" width="11.42578125" style="88"/>
    <col min="3840" max="3840" width="5.140625" style="88" bestFit="1" customWidth="1"/>
    <col min="3841" max="3841" width="11.5703125" style="88" bestFit="1" customWidth="1"/>
    <col min="3842" max="3842" width="15" style="88" customWidth="1"/>
    <col min="3843" max="3843" width="73.5703125" style="88" customWidth="1"/>
    <col min="3844" max="3844" width="20.7109375" style="88" customWidth="1"/>
    <col min="3845" max="4095" width="11.42578125" style="88"/>
    <col min="4096" max="4096" width="5.140625" style="88" bestFit="1" customWidth="1"/>
    <col min="4097" max="4097" width="11.5703125" style="88" bestFit="1" customWidth="1"/>
    <col min="4098" max="4098" width="15" style="88" customWidth="1"/>
    <col min="4099" max="4099" width="73.5703125" style="88" customWidth="1"/>
    <col min="4100" max="4100" width="20.7109375" style="88" customWidth="1"/>
    <col min="4101" max="4351" width="11.42578125" style="88"/>
    <col min="4352" max="4352" width="5.140625" style="88" bestFit="1" customWidth="1"/>
    <col min="4353" max="4353" width="11.5703125" style="88" bestFit="1" customWidth="1"/>
    <col min="4354" max="4354" width="15" style="88" customWidth="1"/>
    <col min="4355" max="4355" width="73.5703125" style="88" customWidth="1"/>
    <col min="4356" max="4356" width="20.7109375" style="88" customWidth="1"/>
    <col min="4357" max="4607" width="11.42578125" style="88"/>
    <col min="4608" max="4608" width="5.140625" style="88" bestFit="1" customWidth="1"/>
    <col min="4609" max="4609" width="11.5703125" style="88" bestFit="1" customWidth="1"/>
    <col min="4610" max="4610" width="15" style="88" customWidth="1"/>
    <col min="4611" max="4611" width="73.5703125" style="88" customWidth="1"/>
    <col min="4612" max="4612" width="20.7109375" style="88" customWidth="1"/>
    <col min="4613" max="4863" width="11.42578125" style="88"/>
    <col min="4864" max="4864" width="5.140625" style="88" bestFit="1" customWidth="1"/>
    <col min="4865" max="4865" width="11.5703125" style="88" bestFit="1" customWidth="1"/>
    <col min="4866" max="4866" width="15" style="88" customWidth="1"/>
    <col min="4867" max="4867" width="73.5703125" style="88" customWidth="1"/>
    <col min="4868" max="4868" width="20.7109375" style="88" customWidth="1"/>
    <col min="4869" max="5119" width="11.42578125" style="88"/>
    <col min="5120" max="5120" width="5.140625" style="88" bestFit="1" customWidth="1"/>
    <col min="5121" max="5121" width="11.5703125" style="88" bestFit="1" customWidth="1"/>
    <col min="5122" max="5122" width="15" style="88" customWidth="1"/>
    <col min="5123" max="5123" width="73.5703125" style="88" customWidth="1"/>
    <col min="5124" max="5124" width="20.7109375" style="88" customWidth="1"/>
    <col min="5125" max="5375" width="11.42578125" style="88"/>
    <col min="5376" max="5376" width="5.140625" style="88" bestFit="1" customWidth="1"/>
    <col min="5377" max="5377" width="11.5703125" style="88" bestFit="1" customWidth="1"/>
    <col min="5378" max="5378" width="15" style="88" customWidth="1"/>
    <col min="5379" max="5379" width="73.5703125" style="88" customWidth="1"/>
    <col min="5380" max="5380" width="20.7109375" style="88" customWidth="1"/>
    <col min="5381" max="5631" width="11.42578125" style="88"/>
    <col min="5632" max="5632" width="5.140625" style="88" bestFit="1" customWidth="1"/>
    <col min="5633" max="5633" width="11.5703125" style="88" bestFit="1" customWidth="1"/>
    <col min="5634" max="5634" width="15" style="88" customWidth="1"/>
    <col min="5635" max="5635" width="73.5703125" style="88" customWidth="1"/>
    <col min="5636" max="5636" width="20.7109375" style="88" customWidth="1"/>
    <col min="5637" max="5887" width="11.42578125" style="88"/>
    <col min="5888" max="5888" width="5.140625" style="88" bestFit="1" customWidth="1"/>
    <col min="5889" max="5889" width="11.5703125" style="88" bestFit="1" customWidth="1"/>
    <col min="5890" max="5890" width="15" style="88" customWidth="1"/>
    <col min="5891" max="5891" width="73.5703125" style="88" customWidth="1"/>
    <col min="5892" max="5892" width="20.7109375" style="88" customWidth="1"/>
    <col min="5893" max="6143" width="11.42578125" style="88"/>
    <col min="6144" max="6144" width="5.140625" style="88" bestFit="1" customWidth="1"/>
    <col min="6145" max="6145" width="11.5703125" style="88" bestFit="1" customWidth="1"/>
    <col min="6146" max="6146" width="15" style="88" customWidth="1"/>
    <col min="6147" max="6147" width="73.5703125" style="88" customWidth="1"/>
    <col min="6148" max="6148" width="20.7109375" style="88" customWidth="1"/>
    <col min="6149" max="6399" width="11.42578125" style="88"/>
    <col min="6400" max="6400" width="5.140625" style="88" bestFit="1" customWidth="1"/>
    <col min="6401" max="6401" width="11.5703125" style="88" bestFit="1" customWidth="1"/>
    <col min="6402" max="6402" width="15" style="88" customWidth="1"/>
    <col min="6403" max="6403" width="73.5703125" style="88" customWidth="1"/>
    <col min="6404" max="6404" width="20.7109375" style="88" customWidth="1"/>
    <col min="6405" max="6655" width="11.42578125" style="88"/>
    <col min="6656" max="6656" width="5.140625" style="88" bestFit="1" customWidth="1"/>
    <col min="6657" max="6657" width="11.5703125" style="88" bestFit="1" customWidth="1"/>
    <col min="6658" max="6658" width="15" style="88" customWidth="1"/>
    <col min="6659" max="6659" width="73.5703125" style="88" customWidth="1"/>
    <col min="6660" max="6660" width="20.7109375" style="88" customWidth="1"/>
    <col min="6661" max="6911" width="11.42578125" style="88"/>
    <col min="6912" max="6912" width="5.140625" style="88" bestFit="1" customWidth="1"/>
    <col min="6913" max="6913" width="11.5703125" style="88" bestFit="1" customWidth="1"/>
    <col min="6914" max="6914" width="15" style="88" customWidth="1"/>
    <col min="6915" max="6915" width="73.5703125" style="88" customWidth="1"/>
    <col min="6916" max="6916" width="20.7109375" style="88" customWidth="1"/>
    <col min="6917" max="7167" width="11.42578125" style="88"/>
    <col min="7168" max="7168" width="5.140625" style="88" bestFit="1" customWidth="1"/>
    <col min="7169" max="7169" width="11.5703125" style="88" bestFit="1" customWidth="1"/>
    <col min="7170" max="7170" width="15" style="88" customWidth="1"/>
    <col min="7171" max="7171" width="73.5703125" style="88" customWidth="1"/>
    <col min="7172" max="7172" width="20.7109375" style="88" customWidth="1"/>
    <col min="7173" max="7423" width="11.42578125" style="88"/>
    <col min="7424" max="7424" width="5.140625" style="88" bestFit="1" customWidth="1"/>
    <col min="7425" max="7425" width="11.5703125" style="88" bestFit="1" customWidth="1"/>
    <col min="7426" max="7426" width="15" style="88" customWidth="1"/>
    <col min="7427" max="7427" width="73.5703125" style="88" customWidth="1"/>
    <col min="7428" max="7428" width="20.7109375" style="88" customWidth="1"/>
    <col min="7429" max="7679" width="11.42578125" style="88"/>
    <col min="7680" max="7680" width="5.140625" style="88" bestFit="1" customWidth="1"/>
    <col min="7681" max="7681" width="11.5703125" style="88" bestFit="1" customWidth="1"/>
    <col min="7682" max="7682" width="15" style="88" customWidth="1"/>
    <col min="7683" max="7683" width="73.5703125" style="88" customWidth="1"/>
    <col min="7684" max="7684" width="20.7109375" style="88" customWidth="1"/>
    <col min="7685" max="7935" width="11.42578125" style="88"/>
    <col min="7936" max="7936" width="5.140625" style="88" bestFit="1" customWidth="1"/>
    <col min="7937" max="7937" width="11.5703125" style="88" bestFit="1" customWidth="1"/>
    <col min="7938" max="7938" width="15" style="88" customWidth="1"/>
    <col min="7939" max="7939" width="73.5703125" style="88" customWidth="1"/>
    <col min="7940" max="7940" width="20.7109375" style="88" customWidth="1"/>
    <col min="7941" max="8191" width="11.42578125" style="88"/>
    <col min="8192" max="8192" width="5.140625" style="88" bestFit="1" customWidth="1"/>
    <col min="8193" max="8193" width="11.5703125" style="88" bestFit="1" customWidth="1"/>
    <col min="8194" max="8194" width="15" style="88" customWidth="1"/>
    <col min="8195" max="8195" width="73.5703125" style="88" customWidth="1"/>
    <col min="8196" max="8196" width="20.7109375" style="88" customWidth="1"/>
    <col min="8197" max="8447" width="11.42578125" style="88"/>
    <col min="8448" max="8448" width="5.140625" style="88" bestFit="1" customWidth="1"/>
    <col min="8449" max="8449" width="11.5703125" style="88" bestFit="1" customWidth="1"/>
    <col min="8450" max="8450" width="15" style="88" customWidth="1"/>
    <col min="8451" max="8451" width="73.5703125" style="88" customWidth="1"/>
    <col min="8452" max="8452" width="20.7109375" style="88" customWidth="1"/>
    <col min="8453" max="8703" width="11.42578125" style="88"/>
    <col min="8704" max="8704" width="5.140625" style="88" bestFit="1" customWidth="1"/>
    <col min="8705" max="8705" width="11.5703125" style="88" bestFit="1" customWidth="1"/>
    <col min="8706" max="8706" width="15" style="88" customWidth="1"/>
    <col min="8707" max="8707" width="73.5703125" style="88" customWidth="1"/>
    <col min="8708" max="8708" width="20.7109375" style="88" customWidth="1"/>
    <col min="8709" max="8959" width="11.42578125" style="88"/>
    <col min="8960" max="8960" width="5.140625" style="88" bestFit="1" customWidth="1"/>
    <col min="8961" max="8961" width="11.5703125" style="88" bestFit="1" customWidth="1"/>
    <col min="8962" max="8962" width="15" style="88" customWidth="1"/>
    <col min="8963" max="8963" width="73.5703125" style="88" customWidth="1"/>
    <col min="8964" max="8964" width="20.7109375" style="88" customWidth="1"/>
    <col min="8965" max="9215" width="11.42578125" style="88"/>
    <col min="9216" max="9216" width="5.140625" style="88" bestFit="1" customWidth="1"/>
    <col min="9217" max="9217" width="11.5703125" style="88" bestFit="1" customWidth="1"/>
    <col min="9218" max="9218" width="15" style="88" customWidth="1"/>
    <col min="9219" max="9219" width="73.5703125" style="88" customWidth="1"/>
    <col min="9220" max="9220" width="20.7109375" style="88" customWidth="1"/>
    <col min="9221" max="9471" width="11.42578125" style="88"/>
    <col min="9472" max="9472" width="5.140625" style="88" bestFit="1" customWidth="1"/>
    <col min="9473" max="9473" width="11.5703125" style="88" bestFit="1" customWidth="1"/>
    <col min="9474" max="9474" width="15" style="88" customWidth="1"/>
    <col min="9475" max="9475" width="73.5703125" style="88" customWidth="1"/>
    <col min="9476" max="9476" width="20.7109375" style="88" customWidth="1"/>
    <col min="9477" max="9727" width="11.42578125" style="88"/>
    <col min="9728" max="9728" width="5.140625" style="88" bestFit="1" customWidth="1"/>
    <col min="9729" max="9729" width="11.5703125" style="88" bestFit="1" customWidth="1"/>
    <col min="9730" max="9730" width="15" style="88" customWidth="1"/>
    <col min="9731" max="9731" width="73.5703125" style="88" customWidth="1"/>
    <col min="9732" max="9732" width="20.7109375" style="88" customWidth="1"/>
    <col min="9733" max="9983" width="11.42578125" style="88"/>
    <col min="9984" max="9984" width="5.140625" style="88" bestFit="1" customWidth="1"/>
    <col min="9985" max="9985" width="11.5703125" style="88" bestFit="1" customWidth="1"/>
    <col min="9986" max="9986" width="15" style="88" customWidth="1"/>
    <col min="9987" max="9987" width="73.5703125" style="88" customWidth="1"/>
    <col min="9988" max="9988" width="20.7109375" style="88" customWidth="1"/>
    <col min="9989" max="10239" width="11.42578125" style="88"/>
    <col min="10240" max="10240" width="5.140625" style="88" bestFit="1" customWidth="1"/>
    <col min="10241" max="10241" width="11.5703125" style="88" bestFit="1" customWidth="1"/>
    <col min="10242" max="10242" width="15" style="88" customWidth="1"/>
    <col min="10243" max="10243" width="73.5703125" style="88" customWidth="1"/>
    <col min="10244" max="10244" width="20.7109375" style="88" customWidth="1"/>
    <col min="10245" max="10495" width="11.42578125" style="88"/>
    <col min="10496" max="10496" width="5.140625" style="88" bestFit="1" customWidth="1"/>
    <col min="10497" max="10497" width="11.5703125" style="88" bestFit="1" customWidth="1"/>
    <col min="10498" max="10498" width="15" style="88" customWidth="1"/>
    <col min="10499" max="10499" width="73.5703125" style="88" customWidth="1"/>
    <col min="10500" max="10500" width="20.7109375" style="88" customWidth="1"/>
    <col min="10501" max="10751" width="11.42578125" style="88"/>
    <col min="10752" max="10752" width="5.140625" style="88" bestFit="1" customWidth="1"/>
    <col min="10753" max="10753" width="11.5703125" style="88" bestFit="1" customWidth="1"/>
    <col min="10754" max="10754" width="15" style="88" customWidth="1"/>
    <col min="10755" max="10755" width="73.5703125" style="88" customWidth="1"/>
    <col min="10756" max="10756" width="20.7109375" style="88" customWidth="1"/>
    <col min="10757" max="11007" width="11.42578125" style="88"/>
    <col min="11008" max="11008" width="5.140625" style="88" bestFit="1" customWidth="1"/>
    <col min="11009" max="11009" width="11.5703125" style="88" bestFit="1" customWidth="1"/>
    <col min="11010" max="11010" width="15" style="88" customWidth="1"/>
    <col min="11011" max="11011" width="73.5703125" style="88" customWidth="1"/>
    <col min="11012" max="11012" width="20.7109375" style="88" customWidth="1"/>
    <col min="11013" max="11263" width="11.42578125" style="88"/>
    <col min="11264" max="11264" width="5.140625" style="88" bestFit="1" customWidth="1"/>
    <col min="11265" max="11265" width="11.5703125" style="88" bestFit="1" customWidth="1"/>
    <col min="11266" max="11266" width="15" style="88" customWidth="1"/>
    <col min="11267" max="11267" width="73.5703125" style="88" customWidth="1"/>
    <col min="11268" max="11268" width="20.7109375" style="88" customWidth="1"/>
    <col min="11269" max="11519" width="11.42578125" style="88"/>
    <col min="11520" max="11520" width="5.140625" style="88" bestFit="1" customWidth="1"/>
    <col min="11521" max="11521" width="11.5703125" style="88" bestFit="1" customWidth="1"/>
    <col min="11522" max="11522" width="15" style="88" customWidth="1"/>
    <col min="11523" max="11523" width="73.5703125" style="88" customWidth="1"/>
    <col min="11524" max="11524" width="20.7109375" style="88" customWidth="1"/>
    <col min="11525" max="11775" width="11.42578125" style="88"/>
    <col min="11776" max="11776" width="5.140625" style="88" bestFit="1" customWidth="1"/>
    <col min="11777" max="11777" width="11.5703125" style="88" bestFit="1" customWidth="1"/>
    <col min="11778" max="11778" width="15" style="88" customWidth="1"/>
    <col min="11779" max="11779" width="73.5703125" style="88" customWidth="1"/>
    <col min="11780" max="11780" width="20.7109375" style="88" customWidth="1"/>
    <col min="11781" max="12031" width="11.42578125" style="88"/>
    <col min="12032" max="12032" width="5.140625" style="88" bestFit="1" customWidth="1"/>
    <col min="12033" max="12033" width="11.5703125" style="88" bestFit="1" customWidth="1"/>
    <col min="12034" max="12034" width="15" style="88" customWidth="1"/>
    <col min="12035" max="12035" width="73.5703125" style="88" customWidth="1"/>
    <col min="12036" max="12036" width="20.7109375" style="88" customWidth="1"/>
    <col min="12037" max="12287" width="11.42578125" style="88"/>
    <col min="12288" max="12288" width="5.140625" style="88" bestFit="1" customWidth="1"/>
    <col min="12289" max="12289" width="11.5703125" style="88" bestFit="1" customWidth="1"/>
    <col min="12290" max="12290" width="15" style="88" customWidth="1"/>
    <col min="12291" max="12291" width="73.5703125" style="88" customWidth="1"/>
    <col min="12292" max="12292" width="20.7109375" style="88" customWidth="1"/>
    <col min="12293" max="12543" width="11.42578125" style="88"/>
    <col min="12544" max="12544" width="5.140625" style="88" bestFit="1" customWidth="1"/>
    <col min="12545" max="12545" width="11.5703125" style="88" bestFit="1" customWidth="1"/>
    <col min="12546" max="12546" width="15" style="88" customWidth="1"/>
    <col min="12547" max="12547" width="73.5703125" style="88" customWidth="1"/>
    <col min="12548" max="12548" width="20.7109375" style="88" customWidth="1"/>
    <col min="12549" max="12799" width="11.42578125" style="88"/>
    <col min="12800" max="12800" width="5.140625" style="88" bestFit="1" customWidth="1"/>
    <col min="12801" max="12801" width="11.5703125" style="88" bestFit="1" customWidth="1"/>
    <col min="12802" max="12802" width="15" style="88" customWidth="1"/>
    <col min="12803" max="12803" width="73.5703125" style="88" customWidth="1"/>
    <col min="12804" max="12804" width="20.7109375" style="88" customWidth="1"/>
    <col min="12805" max="13055" width="11.42578125" style="88"/>
    <col min="13056" max="13056" width="5.140625" style="88" bestFit="1" customWidth="1"/>
    <col min="13057" max="13057" width="11.5703125" style="88" bestFit="1" customWidth="1"/>
    <col min="13058" max="13058" width="15" style="88" customWidth="1"/>
    <col min="13059" max="13059" width="73.5703125" style="88" customWidth="1"/>
    <col min="13060" max="13060" width="20.7109375" style="88" customWidth="1"/>
    <col min="13061" max="13311" width="11.42578125" style="88"/>
    <col min="13312" max="13312" width="5.140625" style="88" bestFit="1" customWidth="1"/>
    <col min="13313" max="13313" width="11.5703125" style="88" bestFit="1" customWidth="1"/>
    <col min="13314" max="13314" width="15" style="88" customWidth="1"/>
    <col min="13315" max="13315" width="73.5703125" style="88" customWidth="1"/>
    <col min="13316" max="13316" width="20.7109375" style="88" customWidth="1"/>
    <col min="13317" max="13567" width="11.42578125" style="88"/>
    <col min="13568" max="13568" width="5.140625" style="88" bestFit="1" customWidth="1"/>
    <col min="13569" max="13569" width="11.5703125" style="88" bestFit="1" customWidth="1"/>
    <col min="13570" max="13570" width="15" style="88" customWidth="1"/>
    <col min="13571" max="13571" width="73.5703125" style="88" customWidth="1"/>
    <col min="13572" max="13572" width="20.7109375" style="88" customWidth="1"/>
    <col min="13573" max="13823" width="11.42578125" style="88"/>
    <col min="13824" max="13824" width="5.140625" style="88" bestFit="1" customWidth="1"/>
    <col min="13825" max="13825" width="11.5703125" style="88" bestFit="1" customWidth="1"/>
    <col min="13826" max="13826" width="15" style="88" customWidth="1"/>
    <col min="13827" max="13827" width="73.5703125" style="88" customWidth="1"/>
    <col min="13828" max="13828" width="20.7109375" style="88" customWidth="1"/>
    <col min="13829" max="14079" width="11.42578125" style="88"/>
    <col min="14080" max="14080" width="5.140625" style="88" bestFit="1" customWidth="1"/>
    <col min="14081" max="14081" width="11.5703125" style="88" bestFit="1" customWidth="1"/>
    <col min="14082" max="14082" width="15" style="88" customWidth="1"/>
    <col min="14083" max="14083" width="73.5703125" style="88" customWidth="1"/>
    <col min="14084" max="14084" width="20.7109375" style="88" customWidth="1"/>
    <col min="14085" max="14335" width="11.42578125" style="88"/>
    <col min="14336" max="14336" width="5.140625" style="88" bestFit="1" customWidth="1"/>
    <col min="14337" max="14337" width="11.5703125" style="88" bestFit="1" customWidth="1"/>
    <col min="14338" max="14338" width="15" style="88" customWidth="1"/>
    <col min="14339" max="14339" width="73.5703125" style="88" customWidth="1"/>
    <col min="14340" max="14340" width="20.7109375" style="88" customWidth="1"/>
    <col min="14341" max="14591" width="11.42578125" style="88"/>
    <col min="14592" max="14592" width="5.140625" style="88" bestFit="1" customWidth="1"/>
    <col min="14593" max="14593" width="11.5703125" style="88" bestFit="1" customWidth="1"/>
    <col min="14594" max="14594" width="15" style="88" customWidth="1"/>
    <col min="14595" max="14595" width="73.5703125" style="88" customWidth="1"/>
    <col min="14596" max="14596" width="20.7109375" style="88" customWidth="1"/>
    <col min="14597" max="14847" width="11.42578125" style="88"/>
    <col min="14848" max="14848" width="5.140625" style="88" bestFit="1" customWidth="1"/>
    <col min="14849" max="14849" width="11.5703125" style="88" bestFit="1" customWidth="1"/>
    <col min="14850" max="14850" width="15" style="88" customWidth="1"/>
    <col min="14851" max="14851" width="73.5703125" style="88" customWidth="1"/>
    <col min="14852" max="14852" width="20.7109375" style="88" customWidth="1"/>
    <col min="14853" max="15103" width="11.42578125" style="88"/>
    <col min="15104" max="15104" width="5.140625" style="88" bestFit="1" customWidth="1"/>
    <col min="15105" max="15105" width="11.5703125" style="88" bestFit="1" customWidth="1"/>
    <col min="15106" max="15106" width="15" style="88" customWidth="1"/>
    <col min="15107" max="15107" width="73.5703125" style="88" customWidth="1"/>
    <col min="15108" max="15108" width="20.7109375" style="88" customWidth="1"/>
    <col min="15109" max="15359" width="11.42578125" style="88"/>
    <col min="15360" max="15360" width="5.140625" style="88" bestFit="1" customWidth="1"/>
    <col min="15361" max="15361" width="11.5703125" style="88" bestFit="1" customWidth="1"/>
    <col min="15362" max="15362" width="15" style="88" customWidth="1"/>
    <col min="15363" max="15363" width="73.5703125" style="88" customWidth="1"/>
    <col min="15364" max="15364" width="20.7109375" style="88" customWidth="1"/>
    <col min="15365" max="15615" width="11.42578125" style="88"/>
    <col min="15616" max="15616" width="5.140625" style="88" bestFit="1" customWidth="1"/>
    <col min="15617" max="15617" width="11.5703125" style="88" bestFit="1" customWidth="1"/>
    <col min="15618" max="15618" width="15" style="88" customWidth="1"/>
    <col min="15619" max="15619" width="73.5703125" style="88" customWidth="1"/>
    <col min="15620" max="15620" width="20.7109375" style="88" customWidth="1"/>
    <col min="15621" max="15871" width="11.42578125" style="88"/>
    <col min="15872" max="15872" width="5.140625" style="88" bestFit="1" customWidth="1"/>
    <col min="15873" max="15873" width="11.5703125" style="88" bestFit="1" customWidth="1"/>
    <col min="15874" max="15874" width="15" style="88" customWidth="1"/>
    <col min="15875" max="15875" width="73.5703125" style="88" customWidth="1"/>
    <col min="15876" max="15876" width="20.7109375" style="88" customWidth="1"/>
    <col min="15877" max="16127" width="11.42578125" style="88"/>
    <col min="16128" max="16128" width="5.140625" style="88" bestFit="1" customWidth="1"/>
    <col min="16129" max="16129" width="11.5703125" style="88" bestFit="1" customWidth="1"/>
    <col min="16130" max="16130" width="15" style="88" customWidth="1"/>
    <col min="16131" max="16131" width="73.5703125" style="88" customWidth="1"/>
    <col min="16132" max="16132" width="20.7109375" style="88" customWidth="1"/>
    <col min="16133" max="16384" width="11.42578125" style="88"/>
  </cols>
  <sheetData>
    <row r="1" spans="1:6" s="78" customFormat="1" ht="40.15" customHeight="1" thickBot="1" x14ac:dyDescent="0.25">
      <c r="A1" s="231" t="s">
        <v>5</v>
      </c>
      <c r="B1" s="232" t="s">
        <v>0</v>
      </c>
      <c r="C1" s="227" t="s">
        <v>3</v>
      </c>
      <c r="D1" s="76" t="s">
        <v>351</v>
      </c>
      <c r="E1" s="77" t="s">
        <v>852</v>
      </c>
      <c r="F1" s="206"/>
    </row>
    <row r="2" spans="1:6" s="78" customFormat="1" ht="40.15" customHeight="1" x14ac:dyDescent="0.2">
      <c r="A2" s="231"/>
      <c r="B2" s="231"/>
      <c r="C2" s="188" t="s">
        <v>1</v>
      </c>
      <c r="D2" s="188" t="s">
        <v>2</v>
      </c>
      <c r="E2" s="188" t="s">
        <v>4</v>
      </c>
    </row>
    <row r="3" spans="1:6" s="82" customFormat="1" ht="52.15" customHeight="1" x14ac:dyDescent="0.2">
      <c r="A3" s="111">
        <v>1</v>
      </c>
      <c r="B3" s="79"/>
      <c r="C3" s="50" t="s">
        <v>352</v>
      </c>
      <c r="D3" s="80" t="s">
        <v>696</v>
      </c>
      <c r="E3" s="81"/>
    </row>
    <row r="4" spans="1:6" s="82" customFormat="1" ht="52.15" customHeight="1" x14ac:dyDescent="0.2">
      <c r="A4" s="111">
        <v>2</v>
      </c>
      <c r="B4" s="79"/>
      <c r="C4" s="50"/>
      <c r="D4" s="50" t="s">
        <v>260</v>
      </c>
      <c r="E4" s="81"/>
    </row>
    <row r="5" spans="1:6" s="82" customFormat="1" ht="52.15" customHeight="1" x14ac:dyDescent="0.2">
      <c r="A5" s="111">
        <v>3</v>
      </c>
      <c r="B5" s="79"/>
      <c r="C5" s="49"/>
      <c r="D5" s="83" t="s">
        <v>260</v>
      </c>
      <c r="E5" s="81"/>
    </row>
    <row r="6" spans="1:6" s="82" customFormat="1" ht="52.15" customHeight="1" x14ac:dyDescent="0.2">
      <c r="A6" s="111">
        <v>4</v>
      </c>
      <c r="B6" s="79"/>
      <c r="C6" s="186"/>
      <c r="D6" s="83" t="s">
        <v>260</v>
      </c>
      <c r="E6" s="81"/>
    </row>
    <row r="7" spans="1:6" s="82" customFormat="1" ht="52.15" customHeight="1" x14ac:dyDescent="0.2">
      <c r="A7" s="111">
        <v>5</v>
      </c>
      <c r="B7" s="79"/>
      <c r="C7" s="186"/>
      <c r="D7" s="83" t="s">
        <v>260</v>
      </c>
      <c r="E7" s="81"/>
    </row>
    <row r="8" spans="1:6" s="82" customFormat="1" ht="52.15" customHeight="1" x14ac:dyDescent="0.2">
      <c r="A8" s="111">
        <v>6</v>
      </c>
      <c r="B8" s="79"/>
      <c r="C8" s="186"/>
      <c r="D8" s="83" t="s">
        <v>15</v>
      </c>
      <c r="E8" s="81"/>
    </row>
    <row r="9" spans="1:6" s="82" customFormat="1" ht="52.15" customHeight="1" x14ac:dyDescent="0.2">
      <c r="A9" s="111">
        <v>7</v>
      </c>
      <c r="B9" s="79"/>
      <c r="C9" s="99" t="s">
        <v>386</v>
      </c>
      <c r="D9" s="185" t="s">
        <v>387</v>
      </c>
      <c r="E9" s="81"/>
    </row>
    <row r="10" spans="1:6" s="82" customFormat="1" ht="52.15" customHeight="1" x14ac:dyDescent="0.2">
      <c r="A10" s="111">
        <v>8</v>
      </c>
      <c r="B10" s="79"/>
      <c r="C10" s="186"/>
      <c r="D10" s="49" t="s">
        <v>260</v>
      </c>
      <c r="E10" s="186"/>
    </row>
    <row r="11" spans="1:6" s="82" customFormat="1" ht="52.15" customHeight="1" x14ac:dyDescent="0.2">
      <c r="A11" s="111">
        <v>9</v>
      </c>
      <c r="B11" s="131"/>
      <c r="C11" s="49"/>
      <c r="D11" s="49" t="s">
        <v>353</v>
      </c>
      <c r="E11" s="81"/>
    </row>
    <row r="12" spans="1:6" s="82" customFormat="1" ht="52.15" customHeight="1" x14ac:dyDescent="0.2">
      <c r="A12" s="111">
        <v>10</v>
      </c>
      <c r="B12" s="79"/>
      <c r="C12" s="49"/>
      <c r="D12" s="49" t="s">
        <v>260</v>
      </c>
      <c r="E12" s="81"/>
    </row>
    <row r="13" spans="1:6" s="82" customFormat="1" ht="52.15" customHeight="1" x14ac:dyDescent="0.2">
      <c r="A13" s="111">
        <v>11</v>
      </c>
      <c r="B13" s="79"/>
      <c r="C13" s="83"/>
      <c r="D13" s="49" t="s">
        <v>16</v>
      </c>
      <c r="E13" s="186"/>
    </row>
    <row r="14" spans="1:6" s="82" customFormat="1" ht="52.15" customHeight="1" x14ac:dyDescent="0.2">
      <c r="A14" s="111">
        <v>12</v>
      </c>
      <c r="B14" s="79"/>
      <c r="C14" s="49"/>
      <c r="D14" s="83" t="s">
        <v>354</v>
      </c>
      <c r="E14" s="81"/>
    </row>
    <row r="15" spans="1:6" s="82" customFormat="1" ht="52.15" customHeight="1" x14ac:dyDescent="0.2">
      <c r="A15" s="111">
        <v>13</v>
      </c>
      <c r="B15" s="79"/>
      <c r="C15" s="49"/>
      <c r="D15" s="49" t="s">
        <v>260</v>
      </c>
      <c r="E15" s="186"/>
    </row>
    <row r="16" spans="1:6" s="82" customFormat="1" ht="52.15" customHeight="1" x14ac:dyDescent="0.2">
      <c r="A16" s="111">
        <v>14</v>
      </c>
      <c r="B16" s="79"/>
      <c r="C16" s="49"/>
      <c r="D16" s="83" t="s">
        <v>355</v>
      </c>
      <c r="E16" s="186"/>
    </row>
    <row r="17" spans="1:5" s="82" customFormat="1" ht="52.15" customHeight="1" x14ac:dyDescent="0.2">
      <c r="A17" s="111">
        <v>15</v>
      </c>
      <c r="B17" s="79"/>
      <c r="C17" s="49"/>
      <c r="D17" s="83" t="s">
        <v>260</v>
      </c>
      <c r="E17" s="186"/>
    </row>
    <row r="18" spans="1:5" s="82" customFormat="1" ht="52.15" customHeight="1" x14ac:dyDescent="0.2">
      <c r="A18" s="111">
        <v>16</v>
      </c>
      <c r="B18" s="79"/>
      <c r="C18" s="49"/>
      <c r="D18" s="83" t="s">
        <v>260</v>
      </c>
      <c r="E18" s="81"/>
    </row>
    <row r="19" spans="1:5" s="82" customFormat="1" ht="52.15" customHeight="1" x14ac:dyDescent="0.2">
      <c r="A19" s="111">
        <v>17</v>
      </c>
      <c r="B19" s="79"/>
      <c r="C19" s="49"/>
      <c r="D19" s="83" t="s">
        <v>356</v>
      </c>
      <c r="E19" s="186"/>
    </row>
    <row r="20" spans="1:5" s="82" customFormat="1" ht="52.15" customHeight="1" x14ac:dyDescent="0.2">
      <c r="A20" s="111">
        <v>18</v>
      </c>
      <c r="B20" s="79"/>
      <c r="C20" s="49"/>
      <c r="D20" s="83" t="s">
        <v>260</v>
      </c>
      <c r="E20" s="186"/>
    </row>
    <row r="21" spans="1:5" s="82" customFormat="1" ht="52.15" customHeight="1" x14ac:dyDescent="0.2">
      <c r="A21" s="111">
        <v>19</v>
      </c>
      <c r="B21" s="79"/>
      <c r="C21" s="49"/>
      <c r="D21" s="83" t="s">
        <v>17</v>
      </c>
      <c r="E21" s="186"/>
    </row>
    <row r="22" spans="1:5" s="82" customFormat="1" ht="52.15" customHeight="1" x14ac:dyDescent="0.2">
      <c r="A22" s="111">
        <v>20</v>
      </c>
      <c r="B22" s="86"/>
      <c r="C22" s="49"/>
      <c r="D22" s="83" t="s">
        <v>230</v>
      </c>
      <c r="E22" s="186"/>
    </row>
    <row r="23" spans="1:5" ht="48" customHeight="1" x14ac:dyDescent="0.2">
      <c r="C23" s="202"/>
      <c r="D23" s="133"/>
      <c r="E23" s="202"/>
    </row>
    <row r="24" spans="1:5" ht="48" customHeight="1" x14ac:dyDescent="0.2">
      <c r="C24" s="84"/>
    </row>
    <row r="25" spans="1:5" ht="48" customHeight="1" x14ac:dyDescent="0.2">
      <c r="C25" s="134"/>
      <c r="D25" s="90"/>
    </row>
    <row r="26" spans="1:5" ht="48" customHeight="1" x14ac:dyDescent="0.2">
      <c r="C26" s="84"/>
      <c r="D26" s="81"/>
    </row>
    <row r="27" spans="1:5" ht="48" customHeight="1" x14ac:dyDescent="0.2">
      <c r="C27" s="81"/>
      <c r="D27" s="81"/>
    </row>
    <row r="28" spans="1:5" ht="48" customHeight="1" x14ac:dyDescent="0.2"/>
    <row r="29" spans="1:5" ht="48" customHeight="1" x14ac:dyDescent="0.2"/>
    <row r="30" spans="1:5" ht="48" customHeight="1" x14ac:dyDescent="0.2"/>
    <row r="31" spans="1:5" ht="48" customHeight="1" x14ac:dyDescent="0.2"/>
    <row r="32" spans="1:5" ht="48" customHeight="1" x14ac:dyDescent="0.2"/>
    <row r="33" spans="3:5" ht="48" customHeight="1" x14ac:dyDescent="0.2"/>
    <row r="34" spans="3:5" ht="48" customHeight="1" x14ac:dyDescent="0.2"/>
    <row r="35" spans="3:5" ht="48" customHeight="1" x14ac:dyDescent="0.2"/>
    <row r="36" spans="3:5" ht="48" customHeight="1" x14ac:dyDescent="0.2"/>
    <row r="37" spans="3:5" ht="48" customHeight="1" x14ac:dyDescent="0.2"/>
    <row r="38" spans="3:5" ht="48" customHeight="1" x14ac:dyDescent="0.2"/>
    <row r="39" spans="3:5" ht="48" customHeight="1" x14ac:dyDescent="0.2">
      <c r="C39" s="81"/>
      <c r="D39" s="91"/>
      <c r="E39" s="81"/>
    </row>
    <row r="40" spans="3:5" ht="48" customHeight="1" x14ac:dyDescent="0.2">
      <c r="C40" s="81"/>
      <c r="D40" s="81"/>
      <c r="E40" s="84"/>
    </row>
    <row r="41" spans="3:5" ht="48" customHeight="1" x14ac:dyDescent="0.2">
      <c r="C41" s="81"/>
      <c r="D41" s="81"/>
      <c r="E41" s="84"/>
    </row>
    <row r="42" spans="3:5" ht="48" customHeight="1" x14ac:dyDescent="0.2">
      <c r="C42" s="81"/>
      <c r="D42" s="81"/>
      <c r="E42" s="81"/>
    </row>
    <row r="43" spans="3:5" ht="48" customHeight="1" x14ac:dyDescent="0.2">
      <c r="C43" s="81"/>
      <c r="D43" s="81"/>
      <c r="E43" s="81"/>
    </row>
    <row r="44" spans="3:5" ht="48" customHeight="1" x14ac:dyDescent="0.2">
      <c r="C44" s="82"/>
      <c r="D44" s="81"/>
      <c r="E44" s="81"/>
    </row>
    <row r="45" spans="3:5" ht="48" customHeight="1" x14ac:dyDescent="0.2">
      <c r="C45" s="81"/>
      <c r="D45" s="81"/>
      <c r="E45" s="81"/>
    </row>
    <row r="46" spans="3:5" ht="48" customHeight="1" x14ac:dyDescent="0.2">
      <c r="C46" s="81"/>
      <c r="D46" s="81"/>
      <c r="E46" s="81"/>
    </row>
    <row r="47" spans="3:5" ht="48" customHeight="1" x14ac:dyDescent="0.2"/>
    <row r="48" spans="3:5" ht="48" customHeight="1" x14ac:dyDescent="0.2"/>
    <row r="49" ht="48" customHeight="1" x14ac:dyDescent="0.2"/>
    <row r="50" ht="48" customHeight="1" x14ac:dyDescent="0.2"/>
    <row r="51" ht="48" customHeight="1" x14ac:dyDescent="0.2"/>
    <row r="52" ht="48" customHeight="1" x14ac:dyDescent="0.2"/>
    <row r="53" ht="48" customHeight="1" x14ac:dyDescent="0.2"/>
    <row r="54" ht="48" customHeight="1" x14ac:dyDescent="0.2"/>
    <row r="55" ht="48" customHeight="1" x14ac:dyDescent="0.2"/>
    <row r="56" ht="48" customHeight="1" x14ac:dyDescent="0.2"/>
    <row r="57" ht="48" customHeight="1" x14ac:dyDescent="0.2"/>
    <row r="58" ht="48" customHeight="1" x14ac:dyDescent="0.2"/>
    <row r="59" ht="48" customHeight="1" x14ac:dyDescent="0.2"/>
    <row r="60" ht="48" customHeight="1" x14ac:dyDescent="0.2"/>
    <row r="61" ht="48" customHeight="1" x14ac:dyDescent="0.2"/>
    <row r="62" ht="48" customHeight="1" x14ac:dyDescent="0.2"/>
    <row r="63" ht="48" customHeight="1" x14ac:dyDescent="0.2"/>
    <row r="64" ht="48" customHeight="1" x14ac:dyDescent="0.2"/>
    <row r="65" ht="48" customHeight="1" x14ac:dyDescent="0.2"/>
    <row r="66" ht="48" customHeight="1" x14ac:dyDescent="0.2"/>
    <row r="67" ht="48" customHeight="1" x14ac:dyDescent="0.2"/>
    <row r="68" ht="48" customHeight="1" x14ac:dyDescent="0.2"/>
  </sheetData>
  <mergeCells count="2">
    <mergeCell ref="A1:A2"/>
    <mergeCell ref="B1:B2"/>
  </mergeCells>
  <printOptions horizontalCentered="1" verticalCentered="1"/>
  <pageMargins left="0.78740157480314965" right="0.39370078740157483" top="0.78740157480314965" bottom="0.59055118110236227" header="0.51181102362204722" footer="0.31496062992125984"/>
  <pageSetup paperSize="9" scale="68" orientation="portrait" r:id="rId1"/>
  <headerFooter alignWithMargins="0">
    <oddHeader>&amp;L&amp;"Arial,Fett"&amp;12ERFA-SG-AR, Semesterpläne Konstrukteur und Polymechaniker Profil E, 2016-2020</oddHeader>
    <oddFooter>&amp;L&amp;F / &amp;A/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564280-a82e-48e1-ab90-194ee9135846">CL01BRA-21-19266</_dlc_DocId>
    <_dlc_DocIdUrl xmlns="8a564280-a82e-48e1-ab90-194ee9135846">
      <Url>http://v-portal.bwz.lokal/gb/_layouts/DocIdRedir.aspx?ID=CL01BRA-21-19266</Url>
      <Description>CL01BRA-21-19266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A47ADB95A7EE4A888F8D6475946581" ma:contentTypeVersion="6" ma:contentTypeDescription="Ein neues Dokument erstellen." ma:contentTypeScope="" ma:versionID="203c21280a1c9b2ffb71980bc52b6c85">
  <xsd:schema xmlns:xsd="http://www.w3.org/2001/XMLSchema" xmlns:xs="http://www.w3.org/2001/XMLSchema" xmlns:p="http://schemas.microsoft.com/office/2006/metadata/properties" xmlns:ns2="8a564280-a82e-48e1-ab90-194ee9135846" targetNamespace="http://schemas.microsoft.com/office/2006/metadata/properties" ma:root="true" ma:fieldsID="be9be73540f6ff027a789e0ae7e3172c" ns2:_="">
    <xsd:import namespace="8a564280-a82e-48e1-ab90-194ee91358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64280-a82e-48e1-ab90-194ee91358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1084A1-FA3E-4FDC-80BC-606F38F33F80}"/>
</file>

<file path=customXml/itemProps2.xml><?xml version="1.0" encoding="utf-8"?>
<ds:datastoreItem xmlns:ds="http://schemas.openxmlformats.org/officeDocument/2006/customXml" ds:itemID="{77CF09F7-B9EE-4546-B603-857474436A2F}"/>
</file>

<file path=customXml/itemProps3.xml><?xml version="1.0" encoding="utf-8"?>
<ds:datastoreItem xmlns:ds="http://schemas.openxmlformats.org/officeDocument/2006/customXml" ds:itemID="{56F4737D-8900-48D0-BD82-CB836FCFEC22}"/>
</file>

<file path=customXml/itemProps4.xml><?xml version="1.0" encoding="utf-8"?>
<ds:datastoreItem xmlns:ds="http://schemas.openxmlformats.org/officeDocument/2006/customXml" ds:itemID="{B6D55C43-DEE3-484E-A3E6-6036D6D124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57</vt:i4>
      </vt:variant>
      <vt:variant>
        <vt:lpstr>Benannte Bereiche</vt:lpstr>
      </vt:variant>
      <vt:variant>
        <vt:i4>104</vt:i4>
      </vt:variant>
    </vt:vector>
  </HeadingPairs>
  <TitlesOfParts>
    <vt:vector size="161" baseType="lpstr">
      <vt:lpstr>Lektionentafel</vt:lpstr>
      <vt:lpstr>MAT 1E</vt:lpstr>
      <vt:lpstr>MAT 2E</vt:lpstr>
      <vt:lpstr>MAT 3E </vt:lpstr>
      <vt:lpstr>MAT 4E </vt:lpstr>
      <vt:lpstr>INF 1E </vt:lpstr>
      <vt:lpstr>INF 2E</vt:lpstr>
      <vt:lpstr>LTE 1E</vt:lpstr>
      <vt:lpstr>PHY 1E </vt:lpstr>
      <vt:lpstr>PHY 2E</vt:lpstr>
      <vt:lpstr>PHY 3E </vt:lpstr>
      <vt:lpstr>PHY 4E </vt:lpstr>
      <vt:lpstr>PHY 5E</vt:lpstr>
      <vt:lpstr>PHY 6E</vt:lpstr>
      <vt:lpstr>PHY 7E</vt:lpstr>
      <vt:lpstr>PHY 8E</vt:lpstr>
      <vt:lpstr>TE 1E</vt:lpstr>
      <vt:lpstr>TE 2E</vt:lpstr>
      <vt:lpstr>TE 3E</vt:lpstr>
      <vt:lpstr>TE 4E</vt:lpstr>
      <vt:lpstr>TE 5E</vt:lpstr>
      <vt:lpstr>TE 6E</vt:lpstr>
      <vt:lpstr>WTE 1E</vt:lpstr>
      <vt:lpstr>WTE 2E</vt:lpstr>
      <vt:lpstr>WTE 3E </vt:lpstr>
      <vt:lpstr>WTE 4E </vt:lpstr>
      <vt:lpstr>WTE 7E</vt:lpstr>
      <vt:lpstr>WTE 8E</vt:lpstr>
      <vt:lpstr>FTE 1E </vt:lpstr>
      <vt:lpstr>FTE 2E </vt:lpstr>
      <vt:lpstr>FTE 3E</vt:lpstr>
      <vt:lpstr>FTE 4E</vt:lpstr>
      <vt:lpstr>ZT 1E P</vt:lpstr>
      <vt:lpstr>ZT 2E P</vt:lpstr>
      <vt:lpstr>ZT 3E P</vt:lpstr>
      <vt:lpstr>ZT 4E P</vt:lpstr>
      <vt:lpstr>ZT 1E K</vt:lpstr>
      <vt:lpstr>ZT 2E K</vt:lpstr>
      <vt:lpstr>ZT 3E K</vt:lpstr>
      <vt:lpstr>ZT 4E K</vt:lpstr>
      <vt:lpstr>MT 1E</vt:lpstr>
      <vt:lpstr>MT 2E</vt:lpstr>
      <vt:lpstr>MT 3E</vt:lpstr>
      <vt:lpstr>MT 4E</vt:lpstr>
      <vt:lpstr>MT 7E</vt:lpstr>
      <vt:lpstr>MT 8E</vt:lpstr>
      <vt:lpstr>STE 3E</vt:lpstr>
      <vt:lpstr>STE 4E</vt:lpstr>
      <vt:lpstr>STE 5E</vt:lpstr>
      <vt:lpstr>ET 5E</vt:lpstr>
      <vt:lpstr>ET 6E</vt:lpstr>
      <vt:lpstr>BüP 3E</vt:lpstr>
      <vt:lpstr>BüP 4E</vt:lpstr>
      <vt:lpstr>BüP 5E</vt:lpstr>
      <vt:lpstr>BüP 6E</vt:lpstr>
      <vt:lpstr>BüP 7E</vt:lpstr>
      <vt:lpstr>BüP 8E</vt:lpstr>
      <vt:lpstr>'BüP 3E'!Druckbereich</vt:lpstr>
      <vt:lpstr>'BüP 4E'!Druckbereich</vt:lpstr>
      <vt:lpstr>'BüP 5E'!Druckbereich</vt:lpstr>
      <vt:lpstr>'BüP 6E'!Druckbereich</vt:lpstr>
      <vt:lpstr>'BüP 7E'!Druckbereich</vt:lpstr>
      <vt:lpstr>'BüP 8E'!Druckbereich</vt:lpstr>
      <vt:lpstr>'ET 5E'!Druckbereich</vt:lpstr>
      <vt:lpstr>'ET 6E'!Druckbereich</vt:lpstr>
      <vt:lpstr>'FTE 1E '!Druckbereich</vt:lpstr>
      <vt:lpstr>'FTE 2E '!Druckbereich</vt:lpstr>
      <vt:lpstr>'FTE 3E'!Druckbereich</vt:lpstr>
      <vt:lpstr>'FTE 4E'!Druckbereich</vt:lpstr>
      <vt:lpstr>'INF 1E '!Druckbereich</vt:lpstr>
      <vt:lpstr>'INF 2E'!Druckbereich</vt:lpstr>
      <vt:lpstr>Lektionentafel!Druckbereich</vt:lpstr>
      <vt:lpstr>'LTE 1E'!Druckbereich</vt:lpstr>
      <vt:lpstr>'MAT 1E'!Druckbereich</vt:lpstr>
      <vt:lpstr>'MAT 2E'!Druckbereich</vt:lpstr>
      <vt:lpstr>'MAT 3E '!Druckbereich</vt:lpstr>
      <vt:lpstr>'MAT 4E '!Druckbereich</vt:lpstr>
      <vt:lpstr>'MT 1E'!Druckbereich</vt:lpstr>
      <vt:lpstr>'MT 2E'!Druckbereich</vt:lpstr>
      <vt:lpstr>'MT 3E'!Druckbereich</vt:lpstr>
      <vt:lpstr>'MT 4E'!Druckbereich</vt:lpstr>
      <vt:lpstr>'MT 7E'!Druckbereich</vt:lpstr>
      <vt:lpstr>'MT 8E'!Druckbereich</vt:lpstr>
      <vt:lpstr>'PHY 1E '!Druckbereich</vt:lpstr>
      <vt:lpstr>'PHY 2E'!Druckbereich</vt:lpstr>
      <vt:lpstr>'PHY 3E '!Druckbereich</vt:lpstr>
      <vt:lpstr>'PHY 4E '!Druckbereich</vt:lpstr>
      <vt:lpstr>'PHY 5E'!Druckbereich</vt:lpstr>
      <vt:lpstr>'PHY 6E'!Druckbereich</vt:lpstr>
      <vt:lpstr>'PHY 7E'!Druckbereich</vt:lpstr>
      <vt:lpstr>'PHY 8E'!Druckbereich</vt:lpstr>
      <vt:lpstr>'STE 3E'!Druckbereich</vt:lpstr>
      <vt:lpstr>'STE 4E'!Druckbereich</vt:lpstr>
      <vt:lpstr>'STE 5E'!Druckbereich</vt:lpstr>
      <vt:lpstr>'TE 1E'!Druckbereich</vt:lpstr>
      <vt:lpstr>'TE 2E'!Druckbereich</vt:lpstr>
      <vt:lpstr>'TE 3E'!Druckbereich</vt:lpstr>
      <vt:lpstr>'TE 4E'!Druckbereich</vt:lpstr>
      <vt:lpstr>'TE 5E'!Druckbereich</vt:lpstr>
      <vt:lpstr>'TE 6E'!Druckbereich</vt:lpstr>
      <vt:lpstr>'WTE 1E'!Druckbereich</vt:lpstr>
      <vt:lpstr>'WTE 2E'!Druckbereich</vt:lpstr>
      <vt:lpstr>'WTE 3E '!Druckbereich</vt:lpstr>
      <vt:lpstr>'WTE 4E '!Druckbereich</vt:lpstr>
      <vt:lpstr>'WTE 7E'!Druckbereich</vt:lpstr>
      <vt:lpstr>'WTE 8E'!Druckbereich</vt:lpstr>
      <vt:lpstr>'ZT 1E K'!Druckbereich</vt:lpstr>
      <vt:lpstr>'ZT 1E P'!Druckbereich</vt:lpstr>
      <vt:lpstr>'ZT 2E K'!Druckbereich</vt:lpstr>
      <vt:lpstr>'ZT 2E P'!Druckbereich</vt:lpstr>
      <vt:lpstr>'ZT 3E K'!Druckbereich</vt:lpstr>
      <vt:lpstr>'ZT 3E P'!Druckbereich</vt:lpstr>
      <vt:lpstr>'ZT 4E K'!Druckbereich</vt:lpstr>
      <vt:lpstr>'ZT 4E P'!Druckbereich</vt:lpstr>
      <vt:lpstr>'BüP 3E'!Drucktitel</vt:lpstr>
      <vt:lpstr>'BüP 4E'!Drucktitel</vt:lpstr>
      <vt:lpstr>'BüP 5E'!Drucktitel</vt:lpstr>
      <vt:lpstr>'BüP 6E'!Drucktitel</vt:lpstr>
      <vt:lpstr>'BüP 7E'!Drucktitel</vt:lpstr>
      <vt:lpstr>'BüP 8E'!Drucktitel</vt:lpstr>
      <vt:lpstr>'ET 5E'!Drucktitel</vt:lpstr>
      <vt:lpstr>'ET 6E'!Drucktitel</vt:lpstr>
      <vt:lpstr>'FTE 1E '!Drucktitel</vt:lpstr>
      <vt:lpstr>'FTE 2E '!Drucktitel</vt:lpstr>
      <vt:lpstr>'FTE 3E'!Drucktitel</vt:lpstr>
      <vt:lpstr>'FTE 4E'!Drucktitel</vt:lpstr>
      <vt:lpstr>'INF 1E '!Drucktitel</vt:lpstr>
      <vt:lpstr>'INF 2E'!Drucktitel</vt:lpstr>
      <vt:lpstr>'LTE 1E'!Drucktitel</vt:lpstr>
      <vt:lpstr>'MAT 2E'!Drucktitel</vt:lpstr>
      <vt:lpstr>'MAT 3E '!Drucktitel</vt:lpstr>
      <vt:lpstr>'MAT 4E '!Drucktitel</vt:lpstr>
      <vt:lpstr>'MT 1E'!Drucktitel</vt:lpstr>
      <vt:lpstr>'MT 2E'!Drucktitel</vt:lpstr>
      <vt:lpstr>'MT 3E'!Drucktitel</vt:lpstr>
      <vt:lpstr>'MT 4E'!Drucktitel</vt:lpstr>
      <vt:lpstr>'MT 7E'!Drucktitel</vt:lpstr>
      <vt:lpstr>'MT 8E'!Drucktitel</vt:lpstr>
      <vt:lpstr>'STE 3E'!Drucktitel</vt:lpstr>
      <vt:lpstr>'STE 4E'!Drucktitel</vt:lpstr>
      <vt:lpstr>'STE 5E'!Drucktitel</vt:lpstr>
      <vt:lpstr>'TE 1E'!Drucktitel</vt:lpstr>
      <vt:lpstr>'TE 2E'!Drucktitel</vt:lpstr>
      <vt:lpstr>'TE 3E'!Drucktitel</vt:lpstr>
      <vt:lpstr>'TE 4E'!Drucktitel</vt:lpstr>
      <vt:lpstr>'TE 5E'!Drucktitel</vt:lpstr>
      <vt:lpstr>'TE 6E'!Drucktitel</vt:lpstr>
      <vt:lpstr>'WTE 1E'!Drucktitel</vt:lpstr>
      <vt:lpstr>'WTE 2E'!Drucktitel</vt:lpstr>
      <vt:lpstr>'WTE 3E '!Drucktitel</vt:lpstr>
      <vt:lpstr>'WTE 4E '!Drucktitel</vt:lpstr>
      <vt:lpstr>'WTE 7E'!Drucktitel</vt:lpstr>
      <vt:lpstr>'WTE 8E'!Drucktitel</vt:lpstr>
      <vt:lpstr>'ZT 1E K'!Drucktitel</vt:lpstr>
      <vt:lpstr>'ZT 1E P'!Drucktitel</vt:lpstr>
      <vt:lpstr>'ZT 2E K'!Drucktitel</vt:lpstr>
      <vt:lpstr>'ZT 2E P'!Drucktitel</vt:lpstr>
      <vt:lpstr>'ZT 3E K'!Drucktitel</vt:lpstr>
      <vt:lpstr>'ZT 3E P'!Drucktitel</vt:lpstr>
      <vt:lpstr>'ZT 4E K'!Drucktitel</vt:lpstr>
      <vt:lpstr>'ZT 4E P'!Drucktitel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Semesterplan-KON-POM_E_2016_2020_160709</dc:title>
  <dc:creator>Erich.Thuer@bzwu.ch</dc:creator>
  <cp:lastModifiedBy>Martina Okogho BZRA</cp:lastModifiedBy>
  <cp:lastPrinted>2017-01-27T13:35:04Z</cp:lastPrinted>
  <dcterms:created xsi:type="dcterms:W3CDTF">2005-04-28T11:42:33Z</dcterms:created>
  <dcterms:modified xsi:type="dcterms:W3CDTF">2017-09-05T13:14:38Z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0x0101007DA47ADB95A7EE4A888F8D6475946581</vt:lpwstr>
  </property>
  <property fmtid="{D5CDD505-2E9C-101B-9397-08002B2CF9AE}" pid="3" name="_dlc_DocIdItemGuid">
    <vt:lpwstr>82876842-540f-418b-9775-ba1d047addc7</vt:lpwstr>
  </property>
</Properties>
</file>