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http://v-portal.bwz.lokal/gb/archiv/GIB/Fachbereich_Maschinentechnik/"/>
    </mc:Choice>
  </mc:AlternateContent>
  <bookViews>
    <workbookView xWindow="0" yWindow="0" windowWidth="28800" windowHeight="12300" tabRatio="877" activeTab="1"/>
  </bookViews>
  <sheets>
    <sheet name="Lektionentafel" sheetId="43217" r:id="rId1"/>
    <sheet name="MAT 1G" sheetId="43255" r:id="rId2"/>
    <sheet name="MAT 2G" sheetId="43256" r:id="rId3"/>
    <sheet name="MAT 3G" sheetId="43257" r:id="rId4"/>
    <sheet name="MAT 4G" sheetId="43258" r:id="rId5"/>
    <sheet name="INF 1G " sheetId="43259" r:id="rId6"/>
    <sheet name="INF 2G" sheetId="43260" r:id="rId7"/>
    <sheet name="LTE 1G" sheetId="43261" r:id="rId8"/>
    <sheet name="PHY 1G" sheetId="43251" r:id="rId9"/>
    <sheet name="PHY 2G" sheetId="43252" r:id="rId10"/>
    <sheet name="PHY 5G" sheetId="43253" r:id="rId11"/>
    <sheet name="PHY 6G" sheetId="43254" r:id="rId12"/>
    <sheet name="TE 1G" sheetId="43285" r:id="rId13"/>
    <sheet name="TE 2G" sheetId="43286" r:id="rId14"/>
    <sheet name="TE 5G" sheetId="43287" r:id="rId15"/>
    <sheet name="TE 6G" sheetId="43288" r:id="rId16"/>
    <sheet name="WT 1G" sheetId="43262" r:id="rId17"/>
    <sheet name="WT 2G" sheetId="43263" r:id="rId18"/>
    <sheet name="WT 7G" sheetId="43264" r:id="rId19"/>
    <sheet name="WT 8G" sheetId="43265" r:id="rId20"/>
    <sheet name="FT 1G" sheetId="43266" r:id="rId21"/>
    <sheet name="FT 2G" sheetId="43267" r:id="rId22"/>
    <sheet name="FT 3G" sheetId="43268" r:id="rId23"/>
    <sheet name="FT 4G" sheetId="43269" r:id="rId24"/>
    <sheet name="ZT 1G P" sheetId="43270" r:id="rId25"/>
    <sheet name="ZT 2G P" sheetId="43271" r:id="rId26"/>
    <sheet name="ZT 3G P" sheetId="43272" r:id="rId27"/>
    <sheet name="ZT 4G P" sheetId="43273" r:id="rId28"/>
    <sheet name="MT 1G" sheetId="43274" r:id="rId29"/>
    <sheet name="MT 2G" sheetId="43275" r:id="rId30"/>
    <sheet name="MT 7G" sheetId="43276" r:id="rId31"/>
    <sheet name="MT 8G" sheetId="43277" r:id="rId32"/>
    <sheet name="STE 3G" sheetId="43247" r:id="rId33"/>
    <sheet name="STE 4G" sheetId="43248" r:id="rId34"/>
    <sheet name="ET 5G" sheetId="43249" r:id="rId35"/>
    <sheet name="ET 6G" sheetId="43250" r:id="rId36"/>
    <sheet name="BüP 5G" sheetId="43281" r:id="rId37"/>
    <sheet name="BüP 6G" sheetId="43282" r:id="rId38"/>
    <sheet name="BüP 7G" sheetId="43283" r:id="rId39"/>
    <sheet name="BüP 8G" sheetId="43284" r:id="rId40"/>
  </sheets>
  <definedNames>
    <definedName name="_xlnm.Print_Area" localSheetId="36">'BüP 5G'!$A$1:$E$23</definedName>
    <definedName name="_xlnm.Print_Area" localSheetId="37">'BüP 6G'!$A$1:$E$23</definedName>
    <definedName name="_xlnm.Print_Area" localSheetId="38">'BüP 7G'!$A$1:$E$23</definedName>
    <definedName name="_xlnm.Print_Area" localSheetId="39">'BüP 8G'!$A$1:$E$22</definedName>
    <definedName name="_xlnm.Print_Area" localSheetId="34">'ET 5G'!$A$1:$E$22</definedName>
    <definedName name="_xlnm.Print_Area" localSheetId="35">'ET 6G'!$A$1:$E$22</definedName>
    <definedName name="_xlnm.Print_Area" localSheetId="20">'FT 1G'!$A$1:$E$22</definedName>
    <definedName name="_xlnm.Print_Area" localSheetId="21">'FT 2G'!$A$1:$E$22</definedName>
    <definedName name="_xlnm.Print_Area" localSheetId="22">'FT 3G'!$A$1:$E$22</definedName>
    <definedName name="_xlnm.Print_Area" localSheetId="23">'FT 4G'!$A$1:$E$22</definedName>
    <definedName name="_xlnm.Print_Area" localSheetId="5">'INF 1G '!$A$1:$E$22</definedName>
    <definedName name="_xlnm.Print_Area" localSheetId="6">'INF 2G'!$A$1:$E$22</definedName>
    <definedName name="_xlnm.Print_Area" localSheetId="0">Lektionentafel!$A$1:$I$37</definedName>
    <definedName name="_xlnm.Print_Area" localSheetId="7">'LTE 1G'!$A$1:$E$22</definedName>
    <definedName name="_xlnm.Print_Area" localSheetId="1">'MAT 1G'!$A$1:$E$22</definedName>
    <definedName name="_xlnm.Print_Area" localSheetId="2">'MAT 2G'!$A$1:$E$22</definedName>
    <definedName name="_xlnm.Print_Area" localSheetId="3">'MAT 3G'!$A$1:$E$22</definedName>
    <definedName name="_xlnm.Print_Area" localSheetId="4">'MAT 4G'!$A$1:$E$22</definedName>
    <definedName name="_xlnm.Print_Area" localSheetId="28">'MT 1G'!$A$1:$E$22</definedName>
    <definedName name="_xlnm.Print_Area" localSheetId="29">'MT 2G'!$A$1:$E$22</definedName>
    <definedName name="_xlnm.Print_Area" localSheetId="30">'MT 7G'!$A$1:$E$22</definedName>
    <definedName name="_xlnm.Print_Area" localSheetId="31">'MT 8G'!$A$1:$E$22</definedName>
    <definedName name="_xlnm.Print_Area" localSheetId="8">'PHY 1G'!$A$1:$E$22</definedName>
    <definedName name="_xlnm.Print_Area" localSheetId="9">'PHY 2G'!$A$1:$E$22</definedName>
    <definedName name="_xlnm.Print_Area" localSheetId="10">'PHY 5G'!$A$1:$E$22</definedName>
    <definedName name="_xlnm.Print_Area" localSheetId="11">'PHY 6G'!$A$1:$E$22</definedName>
    <definedName name="_xlnm.Print_Area" localSheetId="32">'STE 3G'!$A$1:$E$22</definedName>
    <definedName name="_xlnm.Print_Area" localSheetId="33">'STE 4G'!$A$1:$E$22</definedName>
    <definedName name="_xlnm.Print_Area" localSheetId="12">'TE 1G'!$A$1:$E$22</definedName>
    <definedName name="_xlnm.Print_Area" localSheetId="13">'TE 2G'!$A$1:$E$22</definedName>
    <definedName name="_xlnm.Print_Area" localSheetId="14">'TE 5G'!$A$1:$E$22</definedName>
    <definedName name="_xlnm.Print_Area" localSheetId="15">'TE 6G'!$A$1:$E$22</definedName>
    <definedName name="_xlnm.Print_Area" localSheetId="16">'WT 1G'!$A$1:$E$22</definedName>
    <definedName name="_xlnm.Print_Area" localSheetId="17">'WT 2G'!$A$1:$E$22</definedName>
    <definedName name="_xlnm.Print_Area" localSheetId="18">'WT 7G'!$A$1:$E$22</definedName>
    <definedName name="_xlnm.Print_Area" localSheetId="19">'WT 8G'!$A$1:$E$22</definedName>
    <definedName name="_xlnm.Print_Area" localSheetId="24">'ZT 1G P'!$A$1:$E$22</definedName>
    <definedName name="_xlnm.Print_Area" localSheetId="25">'ZT 2G P'!$A$1:$E$22</definedName>
    <definedName name="_xlnm.Print_Area" localSheetId="26">'ZT 3G P'!$A$1:$E$23</definedName>
    <definedName name="_xlnm.Print_Area" localSheetId="27">'ZT 4G P'!$A$1:$E$22</definedName>
    <definedName name="_xlnm.Print_Titles" localSheetId="36">'BüP 5G'!$1:$2</definedName>
    <definedName name="_xlnm.Print_Titles" localSheetId="37">'BüP 6G'!$1:$2</definedName>
    <definedName name="_xlnm.Print_Titles" localSheetId="38">'BüP 7G'!$1:$2</definedName>
    <definedName name="_xlnm.Print_Titles" localSheetId="39">'BüP 8G'!$1:$2</definedName>
    <definedName name="_xlnm.Print_Titles" localSheetId="34">'ET 5G'!$1:$2</definedName>
    <definedName name="_xlnm.Print_Titles" localSheetId="35">'ET 6G'!$1:$2</definedName>
    <definedName name="_xlnm.Print_Titles" localSheetId="20">'FT 1G'!$1:$2</definedName>
    <definedName name="_xlnm.Print_Titles" localSheetId="21">'FT 2G'!$1:$2</definedName>
    <definedName name="_xlnm.Print_Titles" localSheetId="22">'FT 3G'!$1:$2</definedName>
    <definedName name="_xlnm.Print_Titles" localSheetId="23">'FT 4G'!$1:$2</definedName>
    <definedName name="_xlnm.Print_Titles" localSheetId="5">'INF 1G '!$1:$2</definedName>
    <definedName name="_xlnm.Print_Titles" localSheetId="6">'INF 2G'!$1:$2</definedName>
    <definedName name="_xlnm.Print_Titles" localSheetId="7">'LTE 1G'!$1:$2</definedName>
    <definedName name="_xlnm.Print_Titles" localSheetId="1">'MAT 1G'!$1:$2</definedName>
    <definedName name="_xlnm.Print_Titles" localSheetId="2">'MAT 2G'!$1:$2</definedName>
    <definedName name="_xlnm.Print_Titles" localSheetId="3">'MAT 3G'!$1:$2</definedName>
    <definedName name="_xlnm.Print_Titles" localSheetId="4">'MAT 4G'!$1:$2</definedName>
    <definedName name="_xlnm.Print_Titles" localSheetId="28">'MT 1G'!$1:$2</definedName>
    <definedName name="_xlnm.Print_Titles" localSheetId="29">'MT 2G'!$1:$2</definedName>
    <definedName name="_xlnm.Print_Titles" localSheetId="30">'MT 7G'!$1:$2</definedName>
    <definedName name="_xlnm.Print_Titles" localSheetId="31">'MT 8G'!$1:$2</definedName>
    <definedName name="_xlnm.Print_Titles" localSheetId="8">'PHY 1G'!$1:$2</definedName>
    <definedName name="_xlnm.Print_Titles" localSheetId="9">'PHY 2G'!$1:$2</definedName>
    <definedName name="_xlnm.Print_Titles" localSheetId="10">'PHY 5G'!$1:$2</definedName>
    <definedName name="_xlnm.Print_Titles" localSheetId="11">'PHY 6G'!$1:$2</definedName>
    <definedName name="_xlnm.Print_Titles" localSheetId="32">'STE 3G'!$1:$2</definedName>
    <definedName name="_xlnm.Print_Titles" localSheetId="33">'STE 4G'!$1:$2</definedName>
    <definedName name="_xlnm.Print_Titles" localSheetId="12">'TE 1G'!$1:$2</definedName>
    <definedName name="_xlnm.Print_Titles" localSheetId="13">'TE 2G'!$1:$2</definedName>
    <definedName name="_xlnm.Print_Titles" localSheetId="14">'TE 5G'!$1:$2</definedName>
    <definedName name="_xlnm.Print_Titles" localSheetId="15">'TE 6G'!$1:$2</definedName>
    <definedName name="_xlnm.Print_Titles" localSheetId="16">'WT 1G'!$1:$2</definedName>
    <definedName name="_xlnm.Print_Titles" localSheetId="17">'WT 2G'!$1:$2</definedName>
    <definedName name="_xlnm.Print_Titles" localSheetId="18">'WT 7G'!$1:$2</definedName>
    <definedName name="_xlnm.Print_Titles" localSheetId="19">'WT 8G'!$1:$2</definedName>
    <definedName name="_xlnm.Print_Titles" localSheetId="24">'ZT 1G P'!$1:$2</definedName>
    <definedName name="_xlnm.Print_Titles" localSheetId="25">'ZT 2G P'!$1:$2</definedName>
    <definedName name="_xlnm.Print_Titles" localSheetId="26">'ZT 3G P'!$1:$2</definedName>
    <definedName name="_xlnm.Print_Titles" localSheetId="27">'ZT 4G P'!$1:$2</definedName>
    <definedName name="Z_CF79C5A9_65A6_449B_B809_16663257CCCB_.wvu.PrintArea" localSheetId="20" hidden="1">'FT 1G'!$A$1:$E$22</definedName>
    <definedName name="Z_CF79C5A9_65A6_449B_B809_16663257CCCB_.wvu.PrintArea" localSheetId="21" hidden="1">'FT 2G'!$A$1:$E$22</definedName>
    <definedName name="Z_CF79C5A9_65A6_449B_B809_16663257CCCB_.wvu.PrintArea" localSheetId="22" hidden="1">'FT 3G'!$A$1:$E$22</definedName>
    <definedName name="Z_CF79C5A9_65A6_449B_B809_16663257CCCB_.wvu.PrintArea" localSheetId="23" hidden="1">'FT 4G'!$A$1:$E$22</definedName>
    <definedName name="Z_CF79C5A9_65A6_449B_B809_16663257CCCB_.wvu.PrintArea" localSheetId="16" hidden="1">'WT 1G'!$A$1:$E$22</definedName>
    <definedName name="Z_CF79C5A9_65A6_449B_B809_16663257CCCB_.wvu.PrintArea" localSheetId="17" hidden="1">'WT 2G'!$A$1:$E$22</definedName>
    <definedName name="Z_CF79C5A9_65A6_449B_B809_16663257CCCB_.wvu.PrintArea" localSheetId="18" hidden="1">'WT 7G'!$A$1:$E$22</definedName>
    <definedName name="Z_CF79C5A9_65A6_449B_B809_16663257CCCB_.wvu.PrintArea" localSheetId="19" hidden="1">'WT 8G'!$A$1:$E$22</definedName>
    <definedName name="Z_CF79C5A9_65A6_449B_B809_16663257CCCB_.wvu.PrintTitles" localSheetId="20" hidden="1">'FT 1G'!$1:$2</definedName>
    <definedName name="Z_CF79C5A9_65A6_449B_B809_16663257CCCB_.wvu.PrintTitles" localSheetId="21" hidden="1">'FT 2G'!$1:$2</definedName>
    <definedName name="Z_CF79C5A9_65A6_449B_B809_16663257CCCB_.wvu.PrintTitles" localSheetId="22" hidden="1">'FT 3G'!$1:$2</definedName>
    <definedName name="Z_CF79C5A9_65A6_449B_B809_16663257CCCB_.wvu.PrintTitles" localSheetId="23" hidden="1">'FT 4G'!$1:$2</definedName>
    <definedName name="Z_CF79C5A9_65A6_449B_B809_16663257CCCB_.wvu.PrintTitles" localSheetId="16" hidden="1">'WT 1G'!$1:$2</definedName>
    <definedName name="Z_CF79C5A9_65A6_449B_B809_16663257CCCB_.wvu.PrintTitles" localSheetId="17" hidden="1">'WT 2G'!$1:$2</definedName>
    <definedName name="Z_CF79C5A9_65A6_449B_B809_16663257CCCB_.wvu.PrintTitles" localSheetId="18" hidden="1">'WT 7G'!$1:$2</definedName>
    <definedName name="Z_CF79C5A9_65A6_449B_B809_16663257CCCB_.wvu.PrintTitles" localSheetId="19" hidden="1">'WT 8G'!$1:$2</definedName>
  </definedNames>
  <calcPr calcId="162913"/>
</workbook>
</file>

<file path=xl/calcChain.xml><?xml version="1.0" encoding="utf-8"?>
<calcChain xmlns="http://schemas.openxmlformats.org/spreadsheetml/2006/main">
  <c r="I34" i="43217" l="1"/>
  <c r="H34" i="43217"/>
  <c r="G34" i="43217"/>
  <c r="F34" i="43217"/>
  <c r="E34" i="43217"/>
  <c r="D34" i="43217"/>
  <c r="C34" i="43217"/>
  <c r="B34" i="43217"/>
</calcChain>
</file>

<file path=xl/sharedStrings.xml><?xml version="1.0" encoding="utf-8"?>
<sst xmlns="http://schemas.openxmlformats.org/spreadsheetml/2006/main" count="1490" uniqueCount="616">
  <si>
    <t>Datum</t>
  </si>
  <si>
    <t>Ref.</t>
  </si>
  <si>
    <t>Inhalt</t>
  </si>
  <si>
    <t>1. Sem.</t>
  </si>
  <si>
    <t>Bemerkungen / Vernetzungen</t>
  </si>
  <si>
    <t>SW</t>
  </si>
  <si>
    <t>2. Sem.</t>
  </si>
  <si>
    <t>3. Sem.</t>
  </si>
  <si>
    <t>4. Sem.</t>
  </si>
  <si>
    <t>5. Sem.</t>
  </si>
  <si>
    <t>6. Sem.</t>
  </si>
  <si>
    <t>Werkstofftechnik / Profil G</t>
  </si>
  <si>
    <t>Fertigungstechnik / Profil G</t>
  </si>
  <si>
    <t>7. Sem.</t>
  </si>
  <si>
    <t>8. Sem.</t>
  </si>
  <si>
    <t xml:space="preserve">KPF1.1.1
</t>
  </si>
  <si>
    <t xml:space="preserve">KPF1.1.2
</t>
  </si>
  <si>
    <t>Prüfung 1</t>
  </si>
  <si>
    <t>Reserve</t>
  </si>
  <si>
    <t>Freiraum</t>
  </si>
  <si>
    <t xml:space="preserve">KPF1.1.3
</t>
  </si>
  <si>
    <t>dito</t>
  </si>
  <si>
    <t xml:space="preserve">KPF1.1.5
</t>
  </si>
  <si>
    <t xml:space="preserve">KPF1.1.4
</t>
  </si>
  <si>
    <t>Prüfung 2</t>
  </si>
  <si>
    <t xml:space="preserve">KPF1.2.1    </t>
  </si>
  <si>
    <t>Legierungselemente nenen und Einflüsse auf die Werkstoffeigenschaften beschreiben</t>
  </si>
  <si>
    <t>Einfluss des Kohlenstoffs auf die Werkstoffeigenschaften beschreiben</t>
  </si>
  <si>
    <t xml:space="preserve">KPF1.2.2     </t>
  </si>
  <si>
    <t xml:space="preserve">KPF1.2.3     </t>
  </si>
  <si>
    <t>Prüfung 3</t>
  </si>
  <si>
    <t xml:space="preserve">KPF1.2.4
</t>
  </si>
  <si>
    <t xml:space="preserve">KPF1.2.5
</t>
  </si>
  <si>
    <t xml:space="preserve">KPF1.3.1
</t>
  </si>
  <si>
    <t xml:space="preserve">KPF1.3.2
</t>
  </si>
  <si>
    <t>Dito</t>
  </si>
  <si>
    <t xml:space="preserve">KPF1.4.1
</t>
  </si>
  <si>
    <t xml:space="preserve">KPF1.4.2
</t>
  </si>
  <si>
    <t>Ausfall</t>
  </si>
  <si>
    <t xml:space="preserve">KPF2.1.1 </t>
  </si>
  <si>
    <t>KPF2.1.2</t>
  </si>
  <si>
    <t xml:space="preserve">KPF2.1.4 </t>
  </si>
  <si>
    <t>Sport</t>
  </si>
  <si>
    <t>Allgemeinbildung</t>
  </si>
  <si>
    <t>Übungen</t>
  </si>
  <si>
    <t>Ausfall QV</t>
  </si>
  <si>
    <t>MASCHINENTECHNIK / Profil G</t>
  </si>
  <si>
    <t xml:space="preserve">KPF4.1.1 </t>
  </si>
  <si>
    <t xml:space="preserve">KPF4.1.2 </t>
  </si>
  <si>
    <t xml:space="preserve">KPF4.1.3 </t>
  </si>
  <si>
    <t>Stifte, Wellen-Naben-Verbindungen nach Form, Wirkungsweise und Anwendung unterscheiden</t>
  </si>
  <si>
    <t>Anwendungsmöglichkeiten von Gleit- und Wälzlagern beschreiben</t>
  </si>
  <si>
    <t>Mathematik / Profil G</t>
  </si>
  <si>
    <t>XXF1.1.1</t>
  </si>
  <si>
    <t>XXF1.1.2</t>
  </si>
  <si>
    <t>XXF1.1.3</t>
  </si>
  <si>
    <t>XXF1.1.4</t>
  </si>
  <si>
    <t>XXF1.1.5</t>
  </si>
  <si>
    <t>XXF1.2.2</t>
  </si>
  <si>
    <t>XXF1.3.1</t>
  </si>
  <si>
    <t>XXF1.3.2</t>
  </si>
  <si>
    <t>XXF1.3.3</t>
  </si>
  <si>
    <t>Berechnungen mit dem Pythagoras durchführen</t>
  </si>
  <si>
    <t>XXF1.4.2</t>
  </si>
  <si>
    <t>XXF1.5.1</t>
  </si>
  <si>
    <t>Folgende Funktionen unterscheiden und aufzeichnen: Lineare Funktion, quadratische Funktion, trigonometrische Funktionen</t>
  </si>
  <si>
    <t>XXF1.6</t>
  </si>
  <si>
    <t>Informatik / Profil G</t>
  </si>
  <si>
    <t>XXF2.1
XXF2.1.1</t>
  </si>
  <si>
    <t>XXF2.1.2</t>
  </si>
  <si>
    <t>XXF2.1.3</t>
  </si>
  <si>
    <t>XXF2.2.2</t>
  </si>
  <si>
    <t>XXF2.2.3</t>
  </si>
  <si>
    <t>XXF.2.3.2</t>
  </si>
  <si>
    <t>Suchmaschinen effizient einsetzen
Webpages und Suchberichte drucken</t>
  </si>
  <si>
    <t>1.+ 2. Sem.</t>
  </si>
  <si>
    <t>Lern- u. Arbeitstechnik / Profil G</t>
  </si>
  <si>
    <t>XXF3.1
XXF3.1.1</t>
  </si>
  <si>
    <t>In Absprache mit Allgemeinbildung!</t>
  </si>
  <si>
    <t>Den eigenen Lerntyp beschreiben.  Eigene Lerngewohnheiten und Lernerfahrungen schildern</t>
  </si>
  <si>
    <t>Verbesserungsmassnahmen treffen</t>
  </si>
  <si>
    <t>Arbeits- und Lerntechniken wie Lesetechnik, Mindmap und Kreativitätstechniken anwenden</t>
  </si>
  <si>
    <t>XXF3.1.2</t>
  </si>
  <si>
    <t>Kontrollmöglichkeiten unterscheiden und Selbstkontrollen durchführen</t>
  </si>
  <si>
    <t>Massnahmen zur Angst- und Stressbewältigung beschreiben und situationsgerecht anwenden.</t>
  </si>
  <si>
    <t>XXF3.1.3</t>
  </si>
  <si>
    <t>Arbeitsabläufe festlegen.  Aufträge und Projekte in Arbeitsschritte gliedern</t>
  </si>
  <si>
    <t>Rahmenbedingungen und Kriterien für die Arbeitsschritte festlegen.</t>
  </si>
  <si>
    <t>Dauer von Arbeitsschritten abschätzen Prioritäten setzten</t>
  </si>
  <si>
    <t>Terminpläne erstellen. Persönliche Agenda führen</t>
  </si>
  <si>
    <t>XXF3.1.4</t>
  </si>
  <si>
    <t>Dokumentationen aus dem praktischen Arbeitsbereich erstellen, systematisch ablegen</t>
  </si>
  <si>
    <t>XXF3.1.5</t>
  </si>
  <si>
    <t>Kriterien für eine erfolgreiche Präsentation nennen. Präsentationen vorbereiten, durchführen und auswerten</t>
  </si>
  <si>
    <t>Elektrotechnik / Profil G</t>
  </si>
  <si>
    <t>Serie- und Parallellschaltung aufzeichnen, berechnen und ausmessen</t>
  </si>
  <si>
    <t>Berechnungen</t>
  </si>
  <si>
    <t>Steuerungstechnik / Profil G</t>
  </si>
  <si>
    <t>Einfache Steuerungen aufbauen und prüfen</t>
  </si>
  <si>
    <t>Die Grössen Strom, Spannung und Widerstand beschreiben</t>
  </si>
  <si>
    <t>Das ohmsches Gesetz wiedergeben und anwenden</t>
  </si>
  <si>
    <t xml:space="preserve">KPF5.1.1 </t>
  </si>
  <si>
    <t xml:space="preserve">KPF5.1.2 </t>
  </si>
  <si>
    <t>Massnahmen für den Sachenschutz aufzählen</t>
  </si>
  <si>
    <t>Gesetzliche Installationsberechtigungen kennen (NIV)</t>
  </si>
  <si>
    <t xml:space="preserve">KPF5.2.1 </t>
  </si>
  <si>
    <t xml:space="preserve">KPF5.2.2 </t>
  </si>
  <si>
    <t>Elektrische Leistung berechnen</t>
  </si>
  <si>
    <t>Energiekosten berechnen</t>
  </si>
  <si>
    <t xml:space="preserve">KPF6.1.2 </t>
  </si>
  <si>
    <t xml:space="preserve">KPF6.4.1 </t>
  </si>
  <si>
    <t>vereinfachte Funktionsdiagramme interpretieren</t>
  </si>
  <si>
    <t xml:space="preserve"> </t>
  </si>
  <si>
    <t xml:space="preserve"> Prüfung 1</t>
  </si>
  <si>
    <t xml:space="preserve">  </t>
  </si>
  <si>
    <t xml:space="preserve">Prüfung 2 </t>
  </si>
  <si>
    <t>Prüfung</t>
  </si>
  <si>
    <t>Aufbau von systemunabhängigen Programmen erklären</t>
  </si>
  <si>
    <t>ZEICHNUNGSTECHNIK P / Profil G</t>
  </si>
  <si>
    <r>
      <rPr>
        <b/>
        <sz val="10"/>
        <color indexed="8"/>
        <rFont val="Arial"/>
        <family val="2"/>
      </rPr>
      <t>Erweiterter Stromkreis / Schaltungsarten von Erzeugern und Verbrauchern</t>
    </r>
    <r>
      <rPr>
        <sz val="10"/>
        <color indexed="8"/>
        <rFont val="Arial"/>
        <family val="2"/>
      </rPr>
      <t xml:space="preserve">  Anwendungsbeispiele der Serie- und Parallelschaltung von Erzeugern und Verbrauchern aufzählen</t>
    </r>
  </si>
  <si>
    <t>Lektionen pro Woche</t>
  </si>
  <si>
    <t xml:space="preserve">      Zeichnungstechnik (160)</t>
  </si>
  <si>
    <t xml:space="preserve">     Fertigungstechnik (120)</t>
  </si>
  <si>
    <t xml:space="preserve">     Werkstofftechnik (160)</t>
  </si>
  <si>
    <t xml:space="preserve"> - Werkstoff- und Fertigungstechnik (280)</t>
  </si>
  <si>
    <t xml:space="preserve">       Lerntechnik (20)</t>
  </si>
  <si>
    <t xml:space="preserve">       Informatik (80)</t>
  </si>
  <si>
    <t xml:space="preserve">Berufskenntnisse </t>
  </si>
  <si>
    <t>6.Sem.</t>
  </si>
  <si>
    <t xml:space="preserve">2. Sem. </t>
  </si>
  <si>
    <t xml:space="preserve">1. Sem. </t>
  </si>
  <si>
    <t>4.Lehrjahr</t>
  </si>
  <si>
    <t>3. Lehrjahr</t>
  </si>
  <si>
    <t>2. Lehrjahr</t>
  </si>
  <si>
    <t>1. Lehrjahr</t>
  </si>
  <si>
    <t>Lektionenverteilung Polymechaniker Profil G</t>
  </si>
  <si>
    <t xml:space="preserve">KPF5.3.1  </t>
  </si>
  <si>
    <t xml:space="preserve">KPF5.3.2  </t>
  </si>
  <si>
    <t>KPF5.4.1 Erweiterter Stromkreis</t>
  </si>
  <si>
    <t xml:space="preserve">KPF6.4.4  </t>
  </si>
  <si>
    <t xml:space="preserve">KPF6.1.1  </t>
  </si>
  <si>
    <t xml:space="preserve">KPF6.4.2  </t>
  </si>
  <si>
    <t xml:space="preserve">KPF6.4.3  </t>
  </si>
  <si>
    <r>
      <rPr>
        <b/>
        <sz val="10"/>
        <color indexed="8"/>
        <rFont val="Arial"/>
        <family val="2"/>
      </rPr>
      <t xml:space="preserve">Gefahren der Elektrizität                                                                                     </t>
    </r>
    <r>
      <rPr>
        <sz val="10"/>
        <color indexed="8"/>
        <rFont val="Arial"/>
        <family val="2"/>
      </rPr>
      <t>Begriffe Stark- und Schwachstrom, Klein-, Nieder- und Hochspannung unterscheiden, Gefahren der Elektrizität beschreiben</t>
    </r>
  </si>
  <si>
    <r>
      <rPr>
        <b/>
        <sz val="10"/>
        <color indexed="8"/>
        <rFont val="Arial"/>
        <family val="2"/>
      </rPr>
      <t xml:space="preserve">Erzeugung und Nutzung el. Energie im Energiewandlungssystem                                                                                  </t>
    </r>
    <r>
      <rPr>
        <sz val="10"/>
        <color indexed="8"/>
        <rFont val="Arial"/>
        <family val="2"/>
      </rPr>
      <t>Die Erzeugung elektrischer Energie schildern</t>
    </r>
  </si>
  <si>
    <r>
      <rPr>
        <b/>
        <sz val="10"/>
        <color indexed="8"/>
        <rFont val="Arial"/>
        <family val="2"/>
      </rPr>
      <t>Pneumatische Steuerungen / Anwendungen</t>
    </r>
    <r>
      <rPr>
        <sz val="10"/>
        <color indexed="8"/>
        <rFont val="Arial"/>
        <family val="2"/>
      </rPr>
      <t xml:space="preserve">                                                                                        Einfache Steuerungen aufbauen und prüfen</t>
    </r>
  </si>
  <si>
    <r>
      <rPr>
        <b/>
        <sz val="10"/>
        <color indexed="8"/>
        <rFont val="Arial"/>
        <family val="2"/>
      </rPr>
      <t>Verdichter</t>
    </r>
    <r>
      <rPr>
        <sz val="10"/>
        <color indexed="8"/>
        <rFont val="Arial"/>
        <family val="2"/>
      </rPr>
      <t xml:space="preserve">
Aufbau und Wirkungsweise erläutern</t>
    </r>
  </si>
  <si>
    <r>
      <rPr>
        <b/>
        <sz val="10"/>
        <color indexed="8"/>
        <rFont val="Arial"/>
        <family val="2"/>
      </rPr>
      <t>Unfallgefahren</t>
    </r>
    <r>
      <rPr>
        <sz val="10"/>
        <color indexed="8"/>
        <rFont val="Arial"/>
        <family val="2"/>
      </rPr>
      <t xml:space="preserve">
Unfallgefahren im Umgang mit Kraft- und Arbeitsmaschinen sowie mit Flüssigkeits- und Gasbehältern aufzeigen</t>
    </r>
  </si>
  <si>
    <r>
      <rPr>
        <b/>
        <sz val="10"/>
        <color indexed="8"/>
        <rFont val="Arial"/>
        <family val="2"/>
      </rPr>
      <t>Riemen, Ketten</t>
    </r>
    <r>
      <rPr>
        <sz val="10"/>
        <color indexed="8"/>
        <rFont val="Arial"/>
        <family val="2"/>
      </rPr>
      <t xml:space="preserve">
Arten unterscheiden und Anwendungen nennen</t>
    </r>
  </si>
  <si>
    <r>
      <rPr>
        <b/>
        <sz val="10"/>
        <color indexed="8"/>
        <rFont val="Arial"/>
        <family val="2"/>
      </rPr>
      <t>Federn</t>
    </r>
    <r>
      <rPr>
        <sz val="10"/>
        <color indexed="8"/>
        <rFont val="Arial"/>
        <family val="2"/>
      </rPr>
      <t xml:space="preserve">
Nach Form und Anwendung unterscheiden</t>
    </r>
  </si>
  <si>
    <r>
      <t xml:space="preserve">Dichtungselemente
</t>
    </r>
    <r>
      <rPr>
        <sz val="10"/>
        <color indexed="8"/>
        <rFont val="Arial"/>
        <family val="2"/>
      </rPr>
      <t>Aufbau und Funktionsarten unterscheiden</t>
    </r>
  </si>
  <si>
    <r>
      <rPr>
        <b/>
        <sz val="10"/>
        <color indexed="8"/>
        <rFont val="Arial"/>
        <family val="2"/>
      </rPr>
      <t>Wirkungsweise</t>
    </r>
    <r>
      <rPr>
        <sz val="10"/>
        <color indexed="8"/>
        <rFont val="Arial"/>
        <family val="2"/>
      </rPr>
      <t xml:space="preserve">
Lösbare und nicht lösbare Verbindungen den Wirkungsweisen kraftschlüssig, formschlüssig und  stoffschlüssig zuordnen</t>
    </r>
  </si>
  <si>
    <r>
      <t xml:space="preserve">Festigkeitslehre / Begriffe </t>
    </r>
    <r>
      <rPr>
        <sz val="10"/>
        <rFont val="Arial"/>
        <family val="2"/>
      </rPr>
      <t>Die Beanspruchungsarten (Zug, Druck, Scherung, Biegung, Torsion) unterscheiden</t>
    </r>
  </si>
  <si>
    <r>
      <t>Spannungs-Dehnungsdiagramm</t>
    </r>
    <r>
      <rPr>
        <sz val="10"/>
        <rFont val="Arial"/>
        <family val="2"/>
      </rPr>
      <t xml:space="preserve"> Zusammenhang zwischen Spannungs-Dehnungs-Diagramm und Zugversuch erläutern</t>
    </r>
  </si>
  <si>
    <r>
      <t xml:space="preserve">Eisenmetalle </t>
    </r>
    <r>
      <rPr>
        <sz val="10"/>
        <color indexed="8"/>
        <rFont val="Arial"/>
        <family val="2"/>
      </rPr>
      <t xml:space="preserve">                                                                                                           Die Begriffe Eisen und Stahl erklären</t>
    </r>
  </si>
  <si>
    <r>
      <rPr>
        <b/>
        <sz val="10"/>
        <color indexed="8"/>
        <rFont val="Arial"/>
        <family val="2"/>
      </rPr>
      <t>Lerntechniken</t>
    </r>
    <r>
      <rPr>
        <sz val="10"/>
        <color indexed="8"/>
        <rFont val="Arial"/>
        <family val="2"/>
      </rPr>
      <t xml:space="preserve">
Persönliche Bedürfnisse beschreiben.  Massnahmen zur Steigerung der Lernmotivation nennen</t>
    </r>
  </si>
  <si>
    <r>
      <rPr>
        <b/>
        <sz val="10"/>
        <color indexed="8"/>
        <rFont val="Arial"/>
        <family val="2"/>
      </rPr>
      <t>Arbeitstechniken</t>
    </r>
    <r>
      <rPr>
        <sz val="10"/>
        <color indexed="8"/>
        <rFont val="Arial"/>
        <family val="2"/>
      </rPr>
      <t xml:space="preserve">
Entscheidungen vorbereiten</t>
    </r>
  </si>
  <si>
    <r>
      <rPr>
        <b/>
        <sz val="10"/>
        <color indexed="8"/>
        <rFont val="Arial"/>
        <family val="2"/>
      </rPr>
      <t>Arbeitsplanung und Auftragsabwicklung</t>
    </r>
    <r>
      <rPr>
        <sz val="10"/>
        <color indexed="8"/>
        <rFont val="Arial"/>
        <family val="2"/>
      </rPr>
      <t xml:space="preserve">
Aufträge interpretieren und Ziele erläutern</t>
    </r>
  </si>
  <si>
    <r>
      <rPr>
        <b/>
        <sz val="10"/>
        <color indexed="8"/>
        <rFont val="Arial"/>
        <family val="2"/>
      </rPr>
      <t>Arbeitsdokumentation</t>
    </r>
    <r>
      <rPr>
        <sz val="10"/>
        <color indexed="8"/>
        <rFont val="Arial"/>
        <family val="2"/>
      </rPr>
      <t xml:space="preserve">
Dokumentationsarten wie Berichte, Prüfprotokolle, Anleitungen usw. unterscheiden</t>
    </r>
  </si>
  <si>
    <r>
      <rPr>
        <b/>
        <sz val="10"/>
        <color indexed="8"/>
        <rFont val="Arial"/>
        <family val="2"/>
      </rPr>
      <t>Präsentation</t>
    </r>
    <r>
      <rPr>
        <sz val="10"/>
        <color indexed="8"/>
        <rFont val="Arial"/>
        <family val="2"/>
      </rPr>
      <t xml:space="preserve">
Präsentationshilfsmittel aufzählen.  Struktur und Ablauf einer Präsentation beschreiben</t>
    </r>
  </si>
  <si>
    <t xml:space="preserve">       Mathematik (100)</t>
  </si>
  <si>
    <t xml:space="preserve">       Physik (120)</t>
  </si>
  <si>
    <t xml:space="preserve"> - Zeichnungs- und Maschinentechnik (240)</t>
  </si>
  <si>
    <t xml:space="preserve">      Maschinentechnik (80)</t>
  </si>
  <si>
    <t xml:space="preserve"> - Elektro- und Steuerungstechnik (80)</t>
  </si>
  <si>
    <t xml:space="preserve">     Elektrotechnik (40)</t>
  </si>
  <si>
    <t xml:space="preserve">     Steuerungstechnik (40)</t>
  </si>
  <si>
    <t xml:space="preserve"> - Bereichsübergreifende Projekte (120)</t>
  </si>
  <si>
    <r>
      <rPr>
        <b/>
        <sz val="10"/>
        <color indexed="8"/>
        <rFont val="Arial"/>
        <family val="2"/>
      </rPr>
      <t>SI-Einheiten</t>
    </r>
    <r>
      <rPr>
        <sz val="10"/>
        <color indexed="8"/>
        <rFont val="Arial"/>
        <family val="2"/>
      </rPr>
      <t xml:space="preserve">
Bedeutung der Masseinheiten erklären
Rechnen mit SI-Einheiten und deren gebräuchlichen Massvorsätzen --&gt; Physik</t>
    </r>
  </si>
  <si>
    <t>Physik Einführung
--&gt; XXF4</t>
  </si>
  <si>
    <t>Genauigkeit von Resultatangaben abschätzen und Rundungsregeln beachten
Resultate bezüglich Grössenordnung abschätzen</t>
  </si>
  <si>
    <t>XXF1.4.1</t>
  </si>
  <si>
    <r>
      <rPr>
        <b/>
        <sz val="10"/>
        <color indexed="8"/>
        <rFont val="Arial"/>
        <family val="2"/>
      </rPr>
      <t>Algebra Grundoperationen</t>
    </r>
    <r>
      <rPr>
        <sz val="10"/>
        <color indexed="8"/>
        <rFont val="Arial"/>
        <family val="2"/>
      </rPr>
      <t xml:space="preserve">  
Rechnen mit allgemeinen Zahlen (Grundoperationen)
Hierarchie der Operationen, Addition (assoziatives und kommutatives Gesetz), Subtraktion, Klammern, Vorzeichen, Multiplikation, Ausmultiplizieren, Ausklammern </t>
    </r>
  </si>
  <si>
    <t>Erweitern und Kürzen von Brüchen</t>
  </si>
  <si>
    <r>
      <rPr>
        <b/>
        <sz val="10"/>
        <color indexed="8"/>
        <rFont val="Arial"/>
        <family val="2"/>
      </rPr>
      <t xml:space="preserve">Zeitberechnungen
</t>
    </r>
    <r>
      <rPr>
        <sz val="10"/>
        <color indexed="8"/>
        <rFont val="Arial"/>
        <family val="2"/>
      </rPr>
      <t>Berechnungen mit Zeiteinheiten durchführen</t>
    </r>
  </si>
  <si>
    <r>
      <rPr>
        <b/>
        <sz val="10"/>
        <color indexed="8"/>
        <rFont val="Arial"/>
        <family val="2"/>
      </rPr>
      <t>Prozent, Promille</t>
    </r>
    <r>
      <rPr>
        <sz val="10"/>
        <color indexed="8"/>
        <rFont val="Arial"/>
        <family val="2"/>
      </rPr>
      <t xml:space="preserve"> 
Prozente und Promille als Verhältnis zweier Grössen erklären
Angewandte Beispiele wie Zins und Rabatt berechnen</t>
    </r>
  </si>
  <si>
    <t>Maschinentechnik Gewinde, Kegel, Keil
--&gt; KPF4.1</t>
  </si>
  <si>
    <r>
      <rPr>
        <b/>
        <sz val="10"/>
        <color indexed="8"/>
        <rFont val="Arial"/>
        <family val="2"/>
      </rPr>
      <t xml:space="preserve">Koordinatensystem, graphische Darstellungen
</t>
    </r>
    <r>
      <rPr>
        <sz val="10"/>
        <color indexed="8"/>
        <rFont val="Arial"/>
        <family val="2"/>
      </rPr>
      <t xml:space="preserve"> Punkte im rechtwinkligen Koordinatensystem einzeichnen und Koordinaten bestimmen</t>
    </r>
  </si>
  <si>
    <t>Diagrammarten unterscheiden</t>
  </si>
  <si>
    <r>
      <rPr>
        <b/>
        <sz val="10"/>
        <color indexed="8"/>
        <rFont val="Arial"/>
        <family val="2"/>
      </rPr>
      <t>Potenzen und Wurzeln</t>
    </r>
    <r>
      <rPr>
        <sz val="10"/>
        <color indexed="8"/>
        <rFont val="Arial"/>
        <family val="2"/>
      </rPr>
      <t xml:space="preserve">
Potenzbegriff erklären
Wurzelbegriff erklären</t>
    </r>
  </si>
  <si>
    <t xml:space="preserve">Zehnerpotenzen verstehen </t>
  </si>
  <si>
    <t>XXF1.2.3</t>
  </si>
  <si>
    <r>
      <rPr>
        <b/>
        <sz val="10"/>
        <color indexed="8"/>
        <rFont val="Arial"/>
        <family val="2"/>
      </rPr>
      <t xml:space="preserve">Gleichungen ersten Grades
</t>
    </r>
    <r>
      <rPr>
        <sz val="10"/>
        <color indexed="8"/>
        <rFont val="Arial"/>
        <family val="2"/>
      </rPr>
      <t>Lineare Gleichungen algebraisch lösen</t>
    </r>
  </si>
  <si>
    <t>Textaufgaben in eine Gleichung überführen, lösen und Lösungsvorgang beschreiben</t>
  </si>
  <si>
    <r>
      <rPr>
        <b/>
        <sz val="10"/>
        <color indexed="8"/>
        <rFont val="Arial"/>
        <family val="2"/>
      </rPr>
      <t>Dreiecksarten</t>
    </r>
    <r>
      <rPr>
        <sz val="10"/>
        <color indexed="8"/>
        <rFont val="Arial"/>
        <family val="2"/>
      </rPr>
      <t xml:space="preserve">
Seiten und Winkel im Dreieck sowie Dreiecksarten bezeichnen</t>
    </r>
  </si>
  <si>
    <r>
      <rPr>
        <b/>
        <sz val="10"/>
        <color indexed="8"/>
        <rFont val="Arial"/>
        <family val="2"/>
      </rPr>
      <t>Seitenverhältnisse im rechtwinkligen Dreieck</t>
    </r>
    <r>
      <rPr>
        <sz val="10"/>
        <color indexed="8"/>
        <rFont val="Arial"/>
        <family val="2"/>
      </rPr>
      <t xml:space="preserve"> 
Definition der Winkelfunktionen sin, cos, tan als Seitenverhältnisse erklären </t>
    </r>
  </si>
  <si>
    <t>Seiten und Winkel im rechtwinkligen Dreieck berechnen</t>
  </si>
  <si>
    <r>
      <rPr>
        <b/>
        <sz val="10"/>
        <color indexed="8"/>
        <rFont val="Arial"/>
        <family val="2"/>
      </rPr>
      <t>Mathematische Funktionen, Wertetabelle und grafische Darstellung</t>
    </r>
    <r>
      <rPr>
        <sz val="10"/>
        <color indexed="8"/>
        <rFont val="Arial"/>
        <family val="2"/>
      </rPr>
      <t xml:space="preserve">
</t>
    </r>
    <r>
      <rPr>
        <sz val="10"/>
        <color theme="1"/>
        <rFont val="Arial"/>
        <family val="2"/>
      </rPr>
      <t>Die Funktion als Zuordnung zweier veränderlicher Grössen erkennen</t>
    </r>
  </si>
  <si>
    <r>
      <rPr>
        <b/>
        <sz val="10"/>
        <color indexed="8"/>
        <rFont val="Arial"/>
        <family val="2"/>
      </rPr>
      <t>Daten und Programme</t>
    </r>
    <r>
      <rPr>
        <sz val="10"/>
        <color indexed="8"/>
        <rFont val="Arial"/>
        <family val="2"/>
      </rPr>
      <t xml:space="preserve">
Dateien und Ordner verwalten (organisieren, kopieren, verschieben, löschen)</t>
    </r>
  </si>
  <si>
    <t>Funktionsweise des Gehirns modellhaft darstellen.  Massnahmen zur Steigerung der Konzentration kennen und anwenden</t>
  </si>
  <si>
    <t>Einfache zusammengesetzte Flächen und Körper berechnen</t>
  </si>
  <si>
    <t>Volumen an  Quader, Prismen und  Zylinder berechnen</t>
  </si>
  <si>
    <r>
      <t xml:space="preserve">Mathematische Funktionen, Wertetabelle und grafische Darstellung
</t>
    </r>
    <r>
      <rPr>
        <sz val="10"/>
        <color indexed="8"/>
        <rFont val="Arial"/>
        <family val="2"/>
      </rPr>
      <t>Repetition Die Funktion als Zuordnung zweier veränderlicher Grössen erkennen</t>
    </r>
  </si>
  <si>
    <r>
      <rPr>
        <b/>
        <sz val="10"/>
        <color indexed="8"/>
        <rFont val="Arial"/>
        <family val="2"/>
      </rPr>
      <t>Freiraum Mathematik (Reptition + Anwenden Grundoperation)</t>
    </r>
    <r>
      <rPr>
        <sz val="10"/>
        <color indexed="8"/>
        <rFont val="Arial"/>
        <family val="2"/>
      </rPr>
      <t xml:space="preserve">
Übungen Gleichungsumformung</t>
    </r>
  </si>
  <si>
    <t>Übungen Längen-, Flächen- und Volumenberechnungen</t>
  </si>
  <si>
    <t>Freiraum Mathematik</t>
  </si>
  <si>
    <t>Programme wie Mathlab, MathCAD, MathPhysik</t>
  </si>
  <si>
    <t>Bedeutung des Werkstoffrecyclings beschreiben. Werkstoffe fach- und umweltgerecht anwenden und entsorgen.</t>
  </si>
  <si>
    <t>Elastisches und plastisches Verformungsverhalten erklären</t>
  </si>
  <si>
    <t>ID
KPF 1</t>
  </si>
  <si>
    <t>ID
KPF 1.2</t>
  </si>
  <si>
    <t>Chemische Verfahren erläutern (Beizen, Vakuum und PVD- Verfahren)</t>
  </si>
  <si>
    <t xml:space="preserve">Mechanische Verfahren erläutern (Bürsten, Strahlen, Wasserstrahlverfahren, Polieren)
</t>
  </si>
  <si>
    <t>ID</t>
  </si>
  <si>
    <t>Wasserstrahlschneiden beschreiben</t>
  </si>
  <si>
    <t>KPF 3.1.1</t>
  </si>
  <si>
    <t>TopDesign Kap. 1</t>
  </si>
  <si>
    <t>Massstäbe, Linien, Schrift</t>
  </si>
  <si>
    <t>Bedeutung der Normung</t>
  </si>
  <si>
    <t>KPF 3.1.2</t>
  </si>
  <si>
    <t>TopDesign Kap. 2</t>
  </si>
  <si>
    <t>Ansichtkombinationen interpretieren und Ansichtergänzungen ausführen</t>
  </si>
  <si>
    <t>KPF3.1.5</t>
  </si>
  <si>
    <t>TopDesign Kap. 5</t>
  </si>
  <si>
    <t>KPF3.1.4</t>
  </si>
  <si>
    <t>Top Design Kap. 3</t>
  </si>
  <si>
    <t>KPF3.1.3</t>
  </si>
  <si>
    <t>Top Design Kap. 4</t>
  </si>
  <si>
    <t>Top Design Kap. 5</t>
  </si>
  <si>
    <t>KPF3.1.7</t>
  </si>
  <si>
    <t>TopDesign Kap. 6</t>
  </si>
  <si>
    <t>Masstoleranz, Spiel und Übermass berechnen</t>
  </si>
  <si>
    <t>KPF3.1.9</t>
  </si>
  <si>
    <t>Top Design Kap. 7</t>
  </si>
  <si>
    <t>Angaben mit Hilfe der Normen eintragen und interpretieren</t>
  </si>
  <si>
    <t>KPF3.1.8</t>
  </si>
  <si>
    <t>Top Design Kap. 8</t>
  </si>
  <si>
    <t>Formtoleranz (Geradheit, Ebenheit, Zylindrizität, Rundheit) und Richtungstoleranz (Parallelität, Rechtwinkligkeit, Neigung) verstehen und interpretieren</t>
  </si>
  <si>
    <t>KPF3.2.1</t>
  </si>
  <si>
    <t>TopDesign Kap. 9</t>
  </si>
  <si>
    <t>KPF3.2.2</t>
  </si>
  <si>
    <t>KPF3.1.10</t>
  </si>
  <si>
    <t>TopDesign Kap. 10</t>
  </si>
  <si>
    <t>KPF3.3.1</t>
  </si>
  <si>
    <t>KPF3.3.2</t>
  </si>
  <si>
    <t>Parallelperspektivische Darstellungen einfacher technischer Körper skizzieren</t>
  </si>
  <si>
    <t>KPF3.4</t>
  </si>
  <si>
    <t>Freiraum  Zeichnungstechnik</t>
  </si>
  <si>
    <t>Projekt Zeichnungstechnik</t>
  </si>
  <si>
    <t>Projekt mit Konstrukteuren; 3D-Drucker</t>
  </si>
  <si>
    <t>sowie ihre Unterschiede im Profil und ihre Anwendungsmöglichkeiten beschreiben</t>
  </si>
  <si>
    <t>Schrauben, Muttern, Sicherungselemente nach Form und Anwendung unterscheiden</t>
  </si>
  <si>
    <t>KPF4.2.1</t>
  </si>
  <si>
    <t>KPF4.2.2</t>
  </si>
  <si>
    <t>KPF4.2.3</t>
  </si>
  <si>
    <t>KPF4.2.4</t>
  </si>
  <si>
    <t>Eigenschaften geklebter Verbindungen nennen und Anwendungsmöglichkeiten beschreiben</t>
  </si>
  <si>
    <t>KPF4.2.5</t>
  </si>
  <si>
    <t>KPF4.2.6</t>
  </si>
  <si>
    <t>KPF4.3.1</t>
  </si>
  <si>
    <t>Die Begriffe Teilkreis, Kopfkreis, Zähnezahl, Teilung, Modul und Achsdistanz eines geradverzahnten Stirnrades erklären und berechnen</t>
  </si>
  <si>
    <t>Aufbau, Funktion und Anwendung der gebräuchlichsten Arten beschreiben</t>
  </si>
  <si>
    <t>KPF4.4.1</t>
  </si>
  <si>
    <t>KPF4.4.2</t>
  </si>
  <si>
    <t>Aufbau und Wirkungsweise der wichtigsten Pumpen erläutern (Kolben-, Zahnrad-, Flügelzellen-,  Schrauben-  und Doppelhubpumpe)</t>
  </si>
  <si>
    <t>KPF4.4.3</t>
  </si>
  <si>
    <t>KPF4.4.4</t>
  </si>
  <si>
    <t>Unterschiede in Aufbau und Wirkungsweise zwischen Diesel- und Ottomotor an einem 4- Takt-Motor erklären</t>
  </si>
  <si>
    <t>KPF4.4.5</t>
  </si>
  <si>
    <t>Thermische und elektrische Nutzung der Sonnenenergie unterscheiden; Elektrizitäts- und Wärmeeffizienz unterscheiden</t>
  </si>
  <si>
    <t xml:space="preserve">KPF4.4.6 </t>
  </si>
  <si>
    <r>
      <rPr>
        <b/>
        <sz val="10"/>
        <color indexed="8"/>
        <rFont val="Arial"/>
        <family val="2"/>
      </rPr>
      <t xml:space="preserve">Grundlagen / Einteilung, Begriffe </t>
    </r>
    <r>
      <rPr>
        <sz val="10"/>
        <color indexed="8"/>
        <rFont val="Arial"/>
        <family val="2"/>
      </rPr>
      <t xml:space="preserve">                                                                                          Steuerungsarten gliedern                                                                                                                      Begriffe Steuerung und Regelung unterscheiden</t>
    </r>
  </si>
  <si>
    <r>
      <rPr>
        <b/>
        <sz val="10"/>
        <color indexed="8"/>
        <rFont val="Arial"/>
        <family val="2"/>
      </rPr>
      <t xml:space="preserve">Pneumatische Steuerungen, Grund- und Funktionssymbole                                                                                       </t>
    </r>
    <r>
      <rPr>
        <sz val="10"/>
        <color indexed="8"/>
        <rFont val="Arial"/>
        <family val="2"/>
      </rPr>
      <t>Signal- und Steuerglieder der Pneumatik beschreiben</t>
    </r>
  </si>
  <si>
    <r>
      <rPr>
        <b/>
        <sz val="10"/>
        <color indexed="8"/>
        <rFont val="Arial"/>
        <family val="2"/>
      </rPr>
      <t>Anwendungen</t>
    </r>
    <r>
      <rPr>
        <sz val="10"/>
        <color indexed="8"/>
        <rFont val="Arial"/>
        <family val="2"/>
      </rPr>
      <t xml:space="preserve">                                                                                                                                     Einfache Steuerungen aufbauen und prüfen</t>
    </r>
  </si>
  <si>
    <r>
      <rPr>
        <b/>
        <sz val="10"/>
        <color indexed="8"/>
        <rFont val="Arial"/>
        <family val="2"/>
      </rPr>
      <t xml:space="preserve">Einfacher Stromkreis / Die elementaren el. Grössen im Stromkreis 
</t>
    </r>
    <r>
      <rPr>
        <sz val="10"/>
        <color indexed="8"/>
        <rFont val="Arial"/>
        <family val="2"/>
      </rPr>
      <t>Den elektrischen Stromkreis als Verbindung von Erzeugern und Verbrauchern in Schaltplänen mit genormten Symbolen  darstellen</t>
    </r>
  </si>
  <si>
    <t>Wirkungsgrad berechnen</t>
  </si>
  <si>
    <t>KPF5.2.3</t>
  </si>
  <si>
    <r>
      <rPr>
        <b/>
        <sz val="10"/>
        <color indexed="8"/>
        <rFont val="Arial"/>
        <family val="2"/>
      </rPr>
      <t>Kraft- und Arbeitsmaschinen</t>
    </r>
    <r>
      <rPr>
        <sz val="10"/>
        <color indexed="8"/>
        <rFont val="Arial"/>
        <family val="2"/>
      </rPr>
      <t xml:space="preserve">
Energieformen und Energieumwandlung nennen; Arbeits- und Kraftmaschinen kennen</t>
    </r>
  </si>
  <si>
    <r>
      <rPr>
        <b/>
        <sz val="10"/>
        <color indexed="8"/>
        <rFont val="Arial"/>
        <family val="2"/>
      </rPr>
      <t>Pumpen</t>
    </r>
    <r>
      <rPr>
        <sz val="10"/>
        <color indexed="8"/>
        <rFont val="Arial"/>
        <family val="2"/>
      </rPr>
      <t xml:space="preserve">
Die Begriffe manometrische Förder-, Saug- und Druckhöhe erklären und die Zusammenhänge  aufzeigen</t>
    </r>
  </si>
  <si>
    <r>
      <rPr>
        <b/>
        <sz val="10"/>
        <color indexed="8"/>
        <rFont val="Arial"/>
        <family val="2"/>
      </rPr>
      <t>Zahnräder</t>
    </r>
    <r>
      <rPr>
        <sz val="10"/>
        <color indexed="8"/>
        <rFont val="Arial"/>
        <family val="2"/>
      </rPr>
      <t xml:space="preserve">
Stirn-, Kegel- sowie Schneckenräder und Schnecken unterscheiden und ihre Anwendungen nennen; Verzahnungsarten unterscheiden</t>
    </r>
  </si>
  <si>
    <r>
      <rPr>
        <b/>
        <sz val="10"/>
        <color indexed="8"/>
        <rFont val="Arial"/>
        <family val="2"/>
      </rPr>
      <t>Getriebe</t>
    </r>
    <r>
      <rPr>
        <sz val="10"/>
        <color indexed="8"/>
        <rFont val="Arial"/>
        <family val="2"/>
      </rPr>
      <t xml:space="preserve">
Aufbau, Wirkungsweise und Anwendung von Riemen-, Zahnrad-, 
Ketten-, Kurbeltrieben und einfachen Übersetzungen beschreiben</t>
    </r>
  </si>
  <si>
    <r>
      <rPr>
        <b/>
        <sz val="10"/>
        <color indexed="8"/>
        <rFont val="Arial"/>
        <family val="2"/>
      </rPr>
      <t>Kupplungen</t>
    </r>
    <r>
      <rPr>
        <sz val="10"/>
        <color indexed="8"/>
        <rFont val="Arial"/>
        <family val="2"/>
      </rPr>
      <t xml:space="preserve">
Hauptgruppen  nennen</t>
    </r>
  </si>
  <si>
    <r>
      <t xml:space="preserve">Oberflächenbeschaffenheit und Bearbeitungsangaben
</t>
    </r>
    <r>
      <rPr>
        <sz val="10"/>
        <color indexed="8"/>
        <rFont val="Arial"/>
        <family val="2"/>
      </rPr>
      <t>In Abhängikeit des Verfahrens erreichbare Rauwerte Ra unterscheiden; Oberflächen nach Herstellung und Funktion unterscheiden</t>
    </r>
  </si>
  <si>
    <r>
      <t xml:space="preserve">Geometrische Tolerierung
</t>
    </r>
    <r>
      <rPr>
        <sz val="10"/>
        <color indexed="8"/>
        <rFont val="Arial"/>
        <family val="2"/>
      </rPr>
      <t>Definitionen, Begriffe, Symbole und Bestimmungsgrössen interpretieren</t>
    </r>
  </si>
  <si>
    <r>
      <t xml:space="preserve">Sinnbilder
</t>
    </r>
    <r>
      <rPr>
        <sz val="10"/>
        <color indexed="8"/>
        <rFont val="Arial"/>
        <family val="2"/>
      </rPr>
      <t>Sinnbilder interpretieren und aus Tabellen herauslesen</t>
    </r>
  </si>
  <si>
    <r>
      <t xml:space="preserve">Lesen technischer Zeichungen und Stücklisten
</t>
    </r>
    <r>
      <rPr>
        <sz val="10"/>
        <color indexed="8"/>
        <rFont val="Arial"/>
        <family val="2"/>
      </rPr>
      <t>Den Informationsinhalt einer technischen Zeichnung entnehmen</t>
    </r>
  </si>
  <si>
    <r>
      <t xml:space="preserve">Schnitte
</t>
    </r>
    <r>
      <rPr>
        <sz val="10"/>
        <color indexed="8"/>
        <rFont val="Arial"/>
        <family val="2"/>
      </rPr>
      <t>Schnitte in Zeichnungen interpretieren und anwenden: Vollschnitt, Halbschnitt, Teilschnitt und herausgezogene Querschnitte</t>
    </r>
  </si>
  <si>
    <r>
      <t xml:space="preserve">Ansichten
</t>
    </r>
    <r>
      <rPr>
        <sz val="10"/>
        <color indexed="8"/>
        <rFont val="Arial"/>
        <family val="2"/>
      </rPr>
      <t>Besondere Ansichten deuten und anwenden: Angrenzende Teile, einzelne ebene Flächen</t>
    </r>
  </si>
  <si>
    <r>
      <t xml:space="preserve">Bemassung 2
</t>
    </r>
    <r>
      <rPr>
        <sz val="10"/>
        <color indexed="8"/>
        <rFont val="Arial"/>
        <family val="2"/>
      </rPr>
      <t>Vertiefung</t>
    </r>
  </si>
  <si>
    <r>
      <t xml:space="preserve">Zeichentechnik
</t>
    </r>
    <r>
      <rPr>
        <sz val="10"/>
        <color indexed="8"/>
        <rFont val="Arial"/>
        <family val="2"/>
      </rPr>
      <t>Zeichnungsarten, Zeichnungs- und Stücklistenvordrucke, Formate</t>
    </r>
  </si>
  <si>
    <r>
      <t xml:space="preserve">Perspektiven
</t>
    </r>
    <r>
      <rPr>
        <sz val="10"/>
        <color indexed="8"/>
        <rFont val="Arial"/>
        <family val="2"/>
      </rPr>
      <t>Nach perspektivischer Darstellung die Normalprojektionen zeichnen und herauslesen</t>
    </r>
  </si>
  <si>
    <r>
      <t xml:space="preserve">Bemassung 1 (Grundlagen)
</t>
    </r>
    <r>
      <rPr>
        <sz val="10"/>
        <color indexed="8"/>
        <rFont val="Arial"/>
        <family val="2"/>
      </rPr>
      <t>Massarten, Masseintragung und Massanordnung interpretieren und an einfachen Bauteilen anwenden</t>
    </r>
  </si>
  <si>
    <t xml:space="preserve"> - Technische Grundlagen (320)</t>
  </si>
  <si>
    <t xml:space="preserve"> - Technisches Englisch (80)</t>
  </si>
  <si>
    <t>PHYSIK / Profil G</t>
  </si>
  <si>
    <t>XXF4.1
XXF4.1.1</t>
  </si>
  <si>
    <r>
      <t xml:space="preserve">Dynamik: Bewegungslehre (40 Lektionen)
</t>
    </r>
    <r>
      <rPr>
        <sz val="10"/>
        <color indexed="8"/>
        <rFont val="Arial"/>
        <family val="2"/>
      </rPr>
      <t>Gleichförmig geradlinige und kreisförmige Bewegungen berechnen</t>
    </r>
  </si>
  <si>
    <t>Geschwindigkeits-Zeit-Diagramm interpretieren</t>
  </si>
  <si>
    <t>Den Begriff Umfangsgeschwindigkeit, Drehzahl und einfache Übersetzung erklären und anwenden</t>
  </si>
  <si>
    <t>XXF4.1.3</t>
  </si>
  <si>
    <t>Energieformen Wärme unterscheiden</t>
  </si>
  <si>
    <t>XXF4.1.4</t>
  </si>
  <si>
    <r>
      <rPr>
        <b/>
        <sz val="10"/>
        <color indexed="8"/>
        <rFont val="Arial"/>
        <family val="2"/>
      </rPr>
      <t>Wirkungsgrad</t>
    </r>
    <r>
      <rPr>
        <sz val="10"/>
        <color indexed="8"/>
        <rFont val="Arial"/>
        <family val="2"/>
      </rPr>
      <t xml:space="preserve">
Einzelwirkungsgrad und Gesamtwirkungsgrad erläutern </t>
    </r>
  </si>
  <si>
    <t>XXF4.2
XXF4.2.1</t>
  </si>
  <si>
    <r>
      <t xml:space="preserve">Statik: Kraft (30 Lektionen)
</t>
    </r>
    <r>
      <rPr>
        <sz val="10"/>
        <color indexed="8"/>
        <rFont val="Arial"/>
        <family val="2"/>
      </rPr>
      <t>Ursachen und Wirkungen der Kraft beschreiben</t>
    </r>
  </si>
  <si>
    <t>Kraft als Vektor darstellen</t>
  </si>
  <si>
    <t>Zwei Kräfte grafisch zusammensetzen, eine Kraft in zwei Einzelkräfte zerlegen</t>
  </si>
  <si>
    <t>XXF4.2.2</t>
  </si>
  <si>
    <r>
      <t xml:space="preserve">Drehmoment 
</t>
    </r>
    <r>
      <rPr>
        <sz val="10"/>
        <color indexed="8"/>
        <rFont val="Arial"/>
        <family val="2"/>
      </rPr>
      <t>Die Begriffe Hebelarm und Drehmoment verstehen und berechnen</t>
    </r>
  </si>
  <si>
    <t>Momentengleichung an Hebelsystemen anwenden mit einfacher Berechnung</t>
  </si>
  <si>
    <t>XXF4.2.3</t>
  </si>
  <si>
    <r>
      <t xml:space="preserve">Reibung
</t>
    </r>
    <r>
      <rPr>
        <sz val="10"/>
        <color indexed="8"/>
        <rFont val="Arial"/>
        <family val="2"/>
      </rPr>
      <t>Haft-, Gleit- und Rollreibung erklären</t>
    </r>
  </si>
  <si>
    <t>XXF4.3
XXF4.3.1</t>
  </si>
  <si>
    <r>
      <t xml:space="preserve">Flüssigkeiten und Gase: Druck (15 Lektionen)
</t>
    </r>
    <r>
      <rPr>
        <sz val="10"/>
        <color indexed="8"/>
        <rFont val="Arial"/>
        <family val="2"/>
      </rPr>
      <t>Druck definieren und berechnen</t>
    </r>
  </si>
  <si>
    <t>Luftdruck erklären</t>
  </si>
  <si>
    <t>Über-, Unter- und absoluter Druck berechnen</t>
  </si>
  <si>
    <t>XXF4.3.2</t>
  </si>
  <si>
    <r>
      <t xml:space="preserve">Schweredruck
</t>
    </r>
    <r>
      <rPr>
        <sz val="10"/>
        <color indexed="8"/>
        <rFont val="Arial"/>
        <family val="2"/>
      </rPr>
      <t>Hydrostatischer Druck berechnen</t>
    </r>
  </si>
  <si>
    <t>XXF4.3.3</t>
  </si>
  <si>
    <t>XXF4.4
XXF4.4.1</t>
  </si>
  <si>
    <r>
      <t xml:space="preserve">Wärmelehre: Temperatur, Temperaturskalen, Temperaturmessung (15 Lektionen)
</t>
    </r>
    <r>
      <rPr>
        <sz val="10"/>
        <color indexed="8"/>
        <rFont val="Arial"/>
        <family val="2"/>
      </rPr>
      <t>Begriff Temperatur erklären</t>
    </r>
  </si>
  <si>
    <t>Temperaturskalen Celsius und Kelvin unterscheiden</t>
  </si>
  <si>
    <t>Temperaturmessgeräte aufzählen und einsetzen</t>
  </si>
  <si>
    <t>XXF4.4.2</t>
  </si>
  <si>
    <r>
      <t xml:space="preserve">Wärmeausdehnung
</t>
    </r>
    <r>
      <rPr>
        <sz val="10"/>
        <color indexed="8"/>
        <rFont val="Arial"/>
        <family val="2"/>
      </rPr>
      <t xml:space="preserve">Wärmeausdehnung von Körpern begründen </t>
    </r>
  </si>
  <si>
    <t>Ausdehnung aufgrund der  Wärme an festen Stoffen berechnen</t>
  </si>
  <si>
    <t>XXF4.4.3</t>
  </si>
  <si>
    <r>
      <t xml:space="preserve">Wärmeenergie </t>
    </r>
    <r>
      <rPr>
        <sz val="10"/>
        <color indexed="8"/>
        <rFont val="Arial"/>
        <family val="2"/>
      </rPr>
      <t>Begriff Wärme beschreiben</t>
    </r>
  </si>
  <si>
    <t>Möglichkeiten der Wärmeerzeugung aufzählen</t>
  </si>
  <si>
    <t>XXF4.4.4</t>
  </si>
  <si>
    <r>
      <t xml:space="preserve">Aggregatszustandsänderungen 
</t>
    </r>
    <r>
      <rPr>
        <sz val="10"/>
        <color indexed="8"/>
        <rFont val="Arial"/>
        <family val="2"/>
      </rPr>
      <t>Übergänge von festem, flüssigem und gasförmigem Zustand beschreiben</t>
    </r>
  </si>
  <si>
    <t>Temperatur-Zeit-Diagramm beschreiben</t>
  </si>
  <si>
    <r>
      <rPr>
        <b/>
        <sz val="10"/>
        <color indexed="8"/>
        <rFont val="Arial"/>
        <family val="2"/>
      </rPr>
      <t xml:space="preserve">Zahlen, Zahlendarstellung, Gebrauch des Taschenrechners
</t>
    </r>
    <r>
      <rPr>
        <sz val="10"/>
        <color indexed="8"/>
        <rFont val="Arial"/>
        <family val="2"/>
      </rPr>
      <t>(Darstellungen mit und ohne Exponenten, Reihenfolge der Operationen, Klammern, Speicher, Umkehrtasten, Quadrat und Quadratwurzel, Änderung der Darstellung und trigonometrische Funktionen)</t>
    </r>
  </si>
  <si>
    <r>
      <rPr>
        <b/>
        <sz val="10"/>
        <color indexed="8"/>
        <rFont val="Arial"/>
        <family val="2"/>
      </rPr>
      <t>Winkel</t>
    </r>
    <r>
      <rPr>
        <sz val="10"/>
        <color indexed="8"/>
        <rFont val="Arial"/>
        <family val="2"/>
      </rPr>
      <t xml:space="preserve">
Winkel unterscheiden und berechnen</t>
    </r>
  </si>
  <si>
    <t>Physik Umfangs-geschw. --&gt; XXF4.1.1
Vertiefung im 3.Sem.</t>
  </si>
  <si>
    <t>XXF1.2.1</t>
  </si>
  <si>
    <t>Weitere Vertiefung und Anwenden im 3.Sem.</t>
  </si>
  <si>
    <t>--&gt; Abweichung KoRe:
"Wurzeln erklären" nicht vorhanden</t>
  </si>
  <si>
    <t>Möglichkeit Freiraum:
Weitere Vertiefung und Rechnen Ende 3.Sem.</t>
  </si>
  <si>
    <t>Möglichkeit Freiraum:
Weitere Vertiefung und Rechnen im 3.Sem.</t>
  </si>
  <si>
    <t>Weitere Vertiefung und Rechnen im 3.Sem.</t>
  </si>
  <si>
    <r>
      <t xml:space="preserve">Winkel
</t>
    </r>
    <r>
      <rPr>
        <sz val="10"/>
        <color theme="1"/>
        <rFont val="Arial"/>
        <family val="2"/>
      </rPr>
      <t>Winkel unterscheiden und berechnen</t>
    </r>
  </si>
  <si>
    <t>Einführung 1.Sem.</t>
  </si>
  <si>
    <r>
      <rPr>
        <b/>
        <sz val="10"/>
        <color indexed="8"/>
        <rFont val="Arial"/>
        <family val="2"/>
      </rPr>
      <t>Freiraum Mathematik (Reptition + Anwenden Grundoperation)</t>
    </r>
    <r>
      <rPr>
        <sz val="10"/>
        <color indexed="8"/>
        <rFont val="Arial"/>
        <family val="2"/>
      </rPr>
      <t xml:space="preserve">
Übungen Längen-, Flächen- und Volumenberechnungen</t>
    </r>
  </si>
  <si>
    <r>
      <t>Freiraum Mathematik (Reptition + Anwenden Dreieckberechnungen)</t>
    </r>
    <r>
      <rPr>
        <sz val="10"/>
        <color indexed="8"/>
        <rFont val="Arial"/>
        <family val="2"/>
      </rPr>
      <t xml:space="preserve">
Übungen Dreiecksberechnungen (Pythagoras, Trigonometrie)</t>
    </r>
  </si>
  <si>
    <t>Einführung 2.Sem.</t>
  </si>
  <si>
    <r>
      <t xml:space="preserve">Mathematische Funktionen, Wertetabelle und grafische Darstellung
</t>
    </r>
    <r>
      <rPr>
        <sz val="10"/>
        <color indexed="8"/>
        <rFont val="Arial"/>
        <family val="2"/>
      </rPr>
      <t>Funktionen aufgrund von Gleichungen und Wertetabellen grafisch darstellen</t>
    </r>
  </si>
  <si>
    <t>Weiterführung aus 3.Sem.</t>
  </si>
  <si>
    <r>
      <rPr>
        <b/>
        <sz val="10"/>
        <color indexed="8"/>
        <rFont val="Arial"/>
        <family val="2"/>
      </rPr>
      <t>Computer und Datenorganisation (Modul 1)</t>
    </r>
    <r>
      <rPr>
        <sz val="10"/>
        <color indexed="8"/>
        <rFont val="Arial"/>
        <family val="2"/>
      </rPr>
      <t xml:space="preserve">  
PC-System und Peripheriegeräte einrichten, bedienen und warten
Grundlegende Funktionen von Computer und Betriebssystem anwenden
PC-System vor Computerviren schützen</t>
    </r>
  </si>
  <si>
    <r>
      <rPr>
        <b/>
        <sz val="10"/>
        <color indexed="8"/>
        <rFont val="Arial"/>
        <family val="2"/>
      </rPr>
      <t>Benutzeroberfläche</t>
    </r>
    <r>
      <rPr>
        <sz val="10"/>
        <color indexed="8"/>
        <rFont val="Arial"/>
        <family val="2"/>
      </rPr>
      <t xml:space="preserve">
Desktop-Umgebung und anwendungsübergreifende Funktionen einsetzen
Benutzeroberfläche an betriebliche und persönliche Bedürfnisse anpassen
</t>
    </r>
  </si>
  <si>
    <t>Software installieren und konfigurieren
Hilfsprogramme einsetzen
Einsatz von Programmen und Funktionen beurteilen</t>
  </si>
  <si>
    <t>XXF2.2
XXF2.2.1</t>
  </si>
  <si>
    <r>
      <rPr>
        <b/>
        <sz val="10"/>
        <color indexed="8"/>
        <rFont val="Arial"/>
        <family val="2"/>
      </rPr>
      <t>Dokumenterstellung</t>
    </r>
    <r>
      <rPr>
        <sz val="10"/>
        <color indexed="8"/>
        <rFont val="Arial"/>
        <family val="2"/>
      </rPr>
      <t xml:space="preserve">
Texte bearbeiten (kopieren, verschieben, löschen, suchen etc.)
Textdokumente erstellen, formatieren und gestalten</t>
    </r>
  </si>
  <si>
    <t>Texte mit Tabellen, Spalten und Tabulatoren strukturieren
Bilder und Grafiken bearbeiten und importieren</t>
  </si>
  <si>
    <r>
      <rPr>
        <b/>
        <sz val="10"/>
        <color indexed="8"/>
        <rFont val="Arial"/>
        <family val="2"/>
      </rPr>
      <t>Vorlagen und Serienbriefe</t>
    </r>
    <r>
      <rPr>
        <sz val="10"/>
        <color indexed="8"/>
        <rFont val="Arial"/>
        <family val="2"/>
      </rPr>
      <t xml:space="preserve">
Arbeitsabläufe automatisieren und Vorlagen einrichten 
Serienbrieffunktionen einsetzen, Textdokumente drucken </t>
    </r>
  </si>
  <si>
    <t>XXF2.3
XXF2.3.1</t>
  </si>
  <si>
    <r>
      <t xml:space="preserve">Tabellenkalkulation (Modul 3)
Grundeinstellungen </t>
    </r>
    <r>
      <rPr>
        <sz val="10"/>
        <color indexed="8"/>
        <rFont val="Arial"/>
        <family val="2"/>
      </rPr>
      <t>im Tabellenkalkulationsprogramm vornehmen</t>
    </r>
  </si>
  <si>
    <r>
      <rPr>
        <b/>
        <sz val="10"/>
        <color indexed="8"/>
        <rFont val="Arial"/>
        <family val="2"/>
      </rPr>
      <t>Tabellen mit Daten erstellen</t>
    </r>
    <r>
      <rPr>
        <sz val="10"/>
        <color indexed="8"/>
        <rFont val="Arial"/>
        <family val="2"/>
      </rPr>
      <t>, strukturieren und formatieren
Daten verwalten (kopieren, löschen, suchen, sortieren)</t>
    </r>
  </si>
  <si>
    <t>XXF.2.3.3</t>
  </si>
  <si>
    <t>XXF2.4
XXF2.4.1</t>
  </si>
  <si>
    <t>XXF.2.4.2</t>
  </si>
  <si>
    <r>
      <t xml:space="preserve">Präsentationserstellung
</t>
    </r>
    <r>
      <rPr>
        <sz val="10"/>
        <color indexed="8"/>
        <rFont val="Arial"/>
        <family val="2"/>
      </rPr>
      <t>Präsentation erstellen, formatieren und vorbereiten
Texte, Bilder und Grafiken einfügen und bearbeiten</t>
    </r>
  </si>
  <si>
    <t>XXF.2.4.3</t>
  </si>
  <si>
    <t>XXF2.5
XXF2.5.1</t>
  </si>
  <si>
    <t>XXF.2.5.2</t>
  </si>
  <si>
    <t>XXF.2.5.3</t>
  </si>
  <si>
    <t>Prüfung 3 (über Modul 4 oder 5)</t>
  </si>
  <si>
    <t>1 Lekt. / Wo.</t>
  </si>
  <si>
    <t>2 Lekt. / Wo.</t>
  </si>
  <si>
    <t>Grauguss, Späroguss, Stahlguss und ihre Hauptmerkmale beschreiben</t>
  </si>
  <si>
    <t>Die wichtigsten Stähle nach ihrer Anwendung unterscheiden (Automatenstahl, Einsatzstahl legiert und unlegiert, nichtrostender Stahl, Vergütungsstahl legiert und unlegiert, Stahl für Nitrierstahl, Werkzeugstähle)</t>
  </si>
  <si>
    <t>Die wichtigsten Eigenschaften der NE-Metalle beschreiben (Al,Cu,Zn,Sn,Ti,Mg,Ni)</t>
  </si>
  <si>
    <t>Die wichtigsten NE- Metall- Legierungen aufzählen und Anwendungen aufzeigen (Kupfer- Aluminium- Legierung, Kupfer- Nickel- Legierungen (Neusilber), Kupfer- Zinn- Legierungen (Zinnbronze), Kupfer- Zink- Blei- Legierungen (Messing), Aluminium- Legierungen, Zinklegierungen, Zinnlegierungen, Nickel- Legierungen)</t>
  </si>
  <si>
    <t>Normbezeichnungen wichtiger NE- Metalle interpretieren  (Al,Cu,Zn,Sn,Ti,Mg,Ni)</t>
  </si>
  <si>
    <t>Ausgangsstoffe nennen</t>
  </si>
  <si>
    <t>Normbezeichnungen wichtiger Kunststoffe aus Unterlagen interpretieren</t>
  </si>
  <si>
    <t>Die wichtigsten Kunststoffe nach ihrer Anwendung unterscheiden</t>
  </si>
  <si>
    <t>Die Sinterwerkstoffe für Hartmetall erläutern</t>
  </si>
  <si>
    <t>Faserverstärkte Werkstoffe beschreiben und Verwendungsmöglichkeiten aufzählen
Gesundheitliche Gefahren kennen</t>
  </si>
  <si>
    <t>Sicherheitsdatenblätter und Etiketten von chemischen Gefahrenstoffen verstehen
Gefahren im Umgang mit chemischen Gefahrenstoffen kennen</t>
  </si>
  <si>
    <t>Kristallgitter des Eisen-Kohlenstoff-Diagramms unterscheiden
Gefügearten anhand des Eisen-Kohlenstoff-Diagramms unterscheiden</t>
  </si>
  <si>
    <t>Die 3 Hauptarten (Glühen, Härten, Vergüten) unterscheiden</t>
  </si>
  <si>
    <t>Randschichthärten, Einsatzhärten, Nitrierhärten unterscheiden</t>
  </si>
  <si>
    <t>Wärmebehandlungsverfahren im Fe- C- Diagramm zuordnen</t>
  </si>
  <si>
    <t>Die wichtigsten Härteprüfverfahren unterscheiden (Brinell, Vickers, Rockwell)</t>
  </si>
  <si>
    <t>Korrosion erklären</t>
  </si>
  <si>
    <t>Methoden zur Verhinderung von Korrosion erläutern</t>
  </si>
  <si>
    <t>Spannungs-Dehnungs-Diagramm verschiedener Werkstoffe interpretieren</t>
  </si>
  <si>
    <t xml:space="preserve">
Formänderung erklären und Hook’sches Gesetz anwenden</t>
  </si>
  <si>
    <t xml:space="preserve">KPF1.4.3
</t>
  </si>
  <si>
    <t>KPF 1.5</t>
  </si>
  <si>
    <t>Es steht dem Berufsfachlehrer frei, Werkstofftechnik praktisch zu vertiefen oder erweiternde Themen einzuführen.Dabei soll er auf die Bedürfnisse der Ausbildungsbetriebe bzw. der Lernenden eingehen.Die Themen können beim Profil G und Profil E unterschiedlich gewählt sein. Mögliche Themen: Sinterwerkstoffe, Mineralguss, Biegung, Torsion, Werkstoffprüfung.</t>
  </si>
  <si>
    <t>KPF2.1</t>
  </si>
  <si>
    <t>Spanende und spanlose Formgebung</t>
  </si>
  <si>
    <t>Technologiedaten berechnen (Drehzahlen, Vorschübe und Spantiefen)</t>
  </si>
  <si>
    <t>Winkel und Flächen an der Werkzeugschneide unterscheiden</t>
  </si>
  <si>
    <t>KPF2.1.3</t>
  </si>
  <si>
    <t xml:space="preserve">KPF2.1.6
</t>
  </si>
  <si>
    <t>Besonderheiten gegenüber konventionellen Maschinen unterscheiden</t>
  </si>
  <si>
    <t>Fertigungs- Programm erstellen und die Bearbeitung simulieren</t>
  </si>
  <si>
    <t xml:space="preserve">KPF2.2
</t>
  </si>
  <si>
    <t>Qualitätssicherung</t>
  </si>
  <si>
    <t xml:space="preserve">KPF2.2.1
</t>
  </si>
  <si>
    <t xml:space="preserve">KPF2.2.2
</t>
  </si>
  <si>
    <t>KPF2.3</t>
  </si>
  <si>
    <t>Freiraum Fertigungstechnik</t>
  </si>
  <si>
    <t>Repetition QV</t>
  </si>
  <si>
    <t xml:space="preserve">Zur Beachtung:
Grundlagen der Skizziertechnik </t>
  </si>
  <si>
    <t>über das ganze Semster verteilt einführen</t>
  </si>
  <si>
    <t>KPF3.1.6</t>
  </si>
  <si>
    <t>deuten und bei der Vermassung anwenden</t>
  </si>
  <si>
    <t>Aufbau des ISO-Toleranzsystems in den Grundzügen beschreiben</t>
  </si>
  <si>
    <t>XXFMTO 1L/1S
XXFMZE 1L/1S
XXFMMA 1L/1S</t>
  </si>
  <si>
    <t>(Gewinde, Schrauben, Muttern, Unterlagscheiben, Federringe, Keile, Nieten, Splinten, Kegel, Wälzlager; Dichtungen, Zahnräder; Federn, Schweissangaben)</t>
  </si>
  <si>
    <t>* = Gemäss SWISSMEM vom 16.06.2016 (Joachim Perez)</t>
  </si>
  <si>
    <t>Es steht dem Berufsfachlehrer frei, Zeichnungstechnik praktisch zu vertiefen oder erweiternde Themen einzuführen. Dabei soll er auf die Bedürfnisse der Ausbildungsbetriebe bzw. der Lernenden eingehen.</t>
  </si>
  <si>
    <t>Mögliche Themen: Konstruktionsgrundlagen; Grundlagen des Produktdatenmanagements (PDM); Stammdatenverwaltung</t>
  </si>
  <si>
    <t>Die wichtigsten Wellenarten nach Form und Verwendung benennen</t>
  </si>
  <si>
    <t>KPF4.3.2</t>
  </si>
  <si>
    <t>Wälzlager-Kurzzeichen mit Hilfe von Normendokumenten interpretieren</t>
  </si>
  <si>
    <t>KPF4.3.3</t>
  </si>
  <si>
    <t>KPF4.3.4</t>
  </si>
  <si>
    <t xml:space="preserve">KPF4.3.7 </t>
  </si>
  <si>
    <t xml:space="preserve">Reserve </t>
  </si>
  <si>
    <t xml:space="preserve">KPF4.3.5 </t>
  </si>
  <si>
    <t xml:space="preserve">KPF4.3.6 </t>
  </si>
  <si>
    <t>KPF4.3.8</t>
  </si>
  <si>
    <t>KPF4.3.9</t>
  </si>
  <si>
    <t>Bereichsübergreifende Projekte / Profil G</t>
  </si>
  <si>
    <t>KPF7.1</t>
  </si>
  <si>
    <t>Europa</t>
  </si>
  <si>
    <t>KPF7.2</t>
  </si>
  <si>
    <t>Prüfung EST Durchführung (5.Sem 1(2). Note)</t>
  </si>
  <si>
    <t>Prüfung ZMT Durchführung (6. Sem. 1. Note)</t>
  </si>
  <si>
    <t>Projekt 3 Start : (z.B.  ET Repetition / Pneumatikzylinder /…)</t>
  </si>
  <si>
    <t>Prüfung WFT Durchführung (6. Sem. 3. Note)</t>
  </si>
  <si>
    <t>Projekt 4 Start : (z.B. ST Repetition / Informatikprojekt /…)</t>
  </si>
  <si>
    <t>Projekt 5 Start: Projektaufgabe aus dem Rechenbuch</t>
  </si>
  <si>
    <t>Rechenbuch</t>
  </si>
  <si>
    <t>Metall</t>
  </si>
  <si>
    <t>Projekt 6 Start: Praxisbeispiel (zu definieren)</t>
  </si>
  <si>
    <t>SIM-QV; 
(--&gt;Samstag)</t>
  </si>
  <si>
    <t>BSB-Prüfung</t>
  </si>
  <si>
    <t>Projekt 2 Start : (z.B. Baugruppe Rundmaterial-Schere / …)</t>
  </si>
  <si>
    <t>Die Reihenfolge und Termine müssen aufgrund der Ressourcen ev. im Team abgesprochen werden.
Die gewählten Projekte sind unabhängig voneinander und können von den LP in der Reihenfolge gewechselt oder erneuert werden.  Die Dargestellte Reihenfolge gilt als Beispiel. Bitte den jeweiligen Jahresplan beachten.
Für die BSB-Prüfung ist jeweils ein Einschub von ca. 3-4 Lektionen vorgesehen.
Die Prüfungsdaten sind fix jeweils auf einen Schultag (Schulwoche) festgelegt.
Da die Prüfungen 60' dauern, muss eine zusätzliche Anschlusslektion eingerechnet werden.</t>
  </si>
  <si>
    <t>Projekt 7 Start: (Inhalt zu definieren)</t>
  </si>
  <si>
    <t>Weiterarbeiten am Projekt
ev. Besprechen und vertiefen der BSB-Prüfung</t>
  </si>
  <si>
    <t>Projekt abschliessen "Bewertung" &amp; Prüfung Wendeeinheit (5. Sem 1. &amp; 2. Note)</t>
  </si>
  <si>
    <t>Projekt abgeben "Bewertung" (5. Sem 3. Note)</t>
  </si>
  <si>
    <t>Projekt abgeben "Bewertung" oder Repetitionsprüfung (ev. 7. Sem 1. Note)</t>
  </si>
  <si>
    <r>
      <rPr>
        <b/>
        <sz val="10"/>
        <color indexed="8"/>
        <rFont val="Arial"/>
        <family val="2"/>
      </rPr>
      <t>Projekt 1 Start: (z.B. Wendeeinheit / ...)</t>
    </r>
    <r>
      <rPr>
        <sz val="10"/>
        <color indexed="8"/>
        <rFont val="Arial"/>
        <family val="2"/>
      </rPr>
      <t xml:space="preserve">
ev. Kurze Vorbereitung BSB Prüfungen zu den Fächern EST</t>
    </r>
  </si>
  <si>
    <t>Die Reihenfolge und Termine müssen aufgrund der Ressourcen im Team abgesprochen werden.
Die Dargestellte Reihenfolge gilt als Beispiel. Bitte den jeweiligen Jahresplan beachten. (von den 4 Projekten sind nur drei zeitlich eingeplant. Eines als Puffer)</t>
  </si>
  <si>
    <t xml:space="preserve">SimQV-Besprechung und Nachbearbeitung
</t>
  </si>
  <si>
    <t>Prüfung zu Projekt 7</t>
  </si>
  <si>
    <r>
      <t xml:space="preserve">Längen-, Flächen- und Volumenberechnungen
</t>
    </r>
    <r>
      <rPr>
        <sz val="10"/>
        <color theme="1"/>
        <rFont val="Arial"/>
        <family val="2"/>
      </rPr>
      <t>Längen, Flächen und Winkel an Dreiecken, Vierecken und Kreisen berechnen</t>
    </r>
  </si>
  <si>
    <r>
      <t xml:space="preserve">Nietverbindung
</t>
    </r>
    <r>
      <rPr>
        <sz val="10"/>
        <color indexed="8"/>
        <rFont val="Arial"/>
        <family val="2"/>
      </rPr>
      <t xml:space="preserve">Die gebräuchlichsten Formen und Anwendungsmöglichkeiten unterscheiden </t>
    </r>
  </si>
  <si>
    <r>
      <rPr>
        <b/>
        <sz val="10"/>
        <color indexed="8"/>
        <rFont val="Arial"/>
        <family val="2"/>
      </rPr>
      <t>Pressverbindung</t>
    </r>
    <r>
      <rPr>
        <sz val="10"/>
        <color indexed="8"/>
        <rFont val="Arial"/>
        <family val="2"/>
      </rPr>
      <t xml:space="preserve">
Eigenschaften und Anwendungsmöglichkeiten beschreiben</t>
    </r>
  </si>
  <si>
    <r>
      <rPr>
        <b/>
        <sz val="10"/>
        <color indexed="8"/>
        <rFont val="Arial"/>
        <family val="2"/>
      </rPr>
      <t>Lötverbindung</t>
    </r>
    <r>
      <rPr>
        <sz val="10"/>
        <color indexed="8"/>
        <rFont val="Arial"/>
        <family val="2"/>
      </rPr>
      <t xml:space="preserve">
Den Lötvorgang beim Hart- und Weichlöten beschreiben</t>
    </r>
  </si>
  <si>
    <r>
      <rPr>
        <b/>
        <sz val="10"/>
        <color indexed="8"/>
        <rFont val="Arial"/>
        <family val="2"/>
      </rPr>
      <t>Schweissverbindung</t>
    </r>
    <r>
      <rPr>
        <sz val="10"/>
        <color indexed="8"/>
        <rFont val="Arial"/>
        <family val="2"/>
      </rPr>
      <t xml:space="preserve">
Bei den Verfahren Elektro- und Schutzgasschweissen Eigenschaften und Anwendungsmöglichkeiten  beschreiben</t>
    </r>
  </si>
  <si>
    <r>
      <t xml:space="preserve">Übertragungselemente - Wellen, Achsen
</t>
    </r>
    <r>
      <rPr>
        <sz val="10"/>
        <color indexed="8"/>
        <rFont val="Arial"/>
        <family val="2"/>
      </rPr>
      <t>Wellen und Achsen unterscheiden</t>
    </r>
  </si>
  <si>
    <r>
      <t xml:space="preserve">Lager
</t>
    </r>
    <r>
      <rPr>
        <sz val="10"/>
        <color indexed="8"/>
        <rFont val="Arial"/>
        <family val="2"/>
      </rPr>
      <t>Nach Bau- und Beanspruchungsarten unterscheiden.</t>
    </r>
  </si>
  <si>
    <r>
      <rPr>
        <b/>
        <sz val="10"/>
        <color indexed="8"/>
        <rFont val="Arial"/>
        <family val="2"/>
      </rPr>
      <t>Klebverbindung</t>
    </r>
    <r>
      <rPr>
        <sz val="10"/>
        <color indexed="8"/>
        <rFont val="Arial"/>
        <family val="2"/>
      </rPr>
      <t xml:space="preserve">
Die Vorbereitung der Verbindungsstellen und den Klebevorgang beschreiben</t>
    </r>
  </si>
  <si>
    <r>
      <t xml:space="preserve">Lösbare Verbindungen - Einteilung Eigenschaften
</t>
    </r>
    <r>
      <rPr>
        <sz val="10"/>
        <color indexed="8"/>
        <rFont val="Arial"/>
        <family val="2"/>
      </rPr>
      <t>Die gebräuchlichsten Maschinenelemente in Verbindungselemente,Tragelemente und Übertragungselemente einteilen</t>
    </r>
  </si>
  <si>
    <r>
      <rPr>
        <b/>
        <sz val="10"/>
        <color indexed="8"/>
        <rFont val="Arial"/>
        <family val="2"/>
      </rPr>
      <t>Anwendung</t>
    </r>
    <r>
      <rPr>
        <sz val="10"/>
        <color indexed="8"/>
        <rFont val="Arial"/>
        <family val="2"/>
      </rPr>
      <t xml:space="preserve">
Die gebräuchlichsten Gewindearten wie Regelgewinde, Feingewinde, Whitworthgewinde, Trapezgewinde, Sägegewinde aufzählen</t>
    </r>
  </si>
  <si>
    <r>
      <t xml:space="preserve">Skizziertechnik (Freihandskizzieren)
</t>
    </r>
    <r>
      <rPr>
        <sz val="10"/>
        <color indexed="8"/>
        <rFont val="Arial"/>
        <family val="2"/>
      </rPr>
      <t>Objekte darstellen sowie Ideen und Vorstellungen visualisieren</t>
    </r>
  </si>
  <si>
    <r>
      <t xml:space="preserve">Anwendungen
</t>
    </r>
    <r>
      <rPr>
        <sz val="10"/>
        <color indexed="8"/>
        <rFont val="Arial"/>
        <family val="2"/>
      </rPr>
      <t>Skizzen als Mittel zur Kommunikationsunterstützung erstellen</t>
    </r>
  </si>
  <si>
    <r>
      <t xml:space="preserve">Normbezeichnungen
</t>
    </r>
    <r>
      <rPr>
        <sz val="10"/>
        <color indexed="8"/>
        <rFont val="Arial"/>
        <family val="2"/>
      </rPr>
      <t xml:space="preserve">Normbezeichnungen aus Normtabellen herauslesen </t>
    </r>
  </si>
  <si>
    <r>
      <t xml:space="preserve">Darstellung, Symbole
</t>
    </r>
    <r>
      <rPr>
        <sz val="10"/>
        <color indexed="8"/>
        <rFont val="Arial"/>
        <family val="2"/>
      </rPr>
      <t>Formsymbole von Anschrägungen, Ansenkungen, Teilngen, Winkeln, Sehnen, Bogen, Konen, Neigungen (Anzug)</t>
    </r>
  </si>
  <si>
    <r>
      <t xml:space="preserve">Masstoleranzen
</t>
    </r>
    <r>
      <rPr>
        <sz val="10"/>
        <color indexed="8"/>
        <rFont val="Arial"/>
        <family val="2"/>
      </rPr>
      <t>Definitionen und Begriffe von Masstoleranzen und Passungen erläutern</t>
    </r>
  </si>
  <si>
    <r>
      <rPr>
        <b/>
        <sz val="10"/>
        <color indexed="8"/>
        <rFont val="Arial"/>
        <family val="2"/>
      </rPr>
      <t xml:space="preserve">Messmittel und Messfehler
</t>
    </r>
    <r>
      <rPr>
        <sz val="10"/>
        <color indexed="8"/>
        <rFont val="Arial"/>
        <family val="2"/>
      </rPr>
      <t>Messfehler und ihre Ursachen und Auswirkungen erläutern</t>
    </r>
  </si>
  <si>
    <r>
      <t xml:space="preserve">Grundlagen der Qualität
</t>
    </r>
    <r>
      <rPr>
        <sz val="10"/>
        <color indexed="8"/>
        <rFont val="Arial"/>
        <family val="2"/>
      </rPr>
      <t>Begriffe Qualität und Qualitätsmanagement erläutern</t>
    </r>
  </si>
  <si>
    <r>
      <rPr>
        <b/>
        <sz val="10"/>
        <color indexed="8"/>
        <rFont val="Arial"/>
        <family val="2"/>
      </rPr>
      <t xml:space="preserve">Berührungsloses Trennen
</t>
    </r>
    <r>
      <rPr>
        <sz val="10"/>
        <color indexed="8"/>
        <rFont val="Arial"/>
        <family val="2"/>
      </rPr>
      <t>Laserstrahlschneiden beschreiben</t>
    </r>
  </si>
  <si>
    <r>
      <rPr>
        <b/>
        <sz val="10"/>
        <color indexed="8"/>
        <rFont val="Arial"/>
        <family val="2"/>
      </rPr>
      <t xml:space="preserve">Umformverfahren
</t>
    </r>
    <r>
      <rPr>
        <sz val="10"/>
        <color indexed="8"/>
        <rFont val="Arial"/>
        <family val="2"/>
      </rPr>
      <t>Die Umformverfahren unterscheiden (Walzen, Gesenkformen, Tiefziehen, Gesenkbiegen)</t>
    </r>
  </si>
  <si>
    <r>
      <t xml:space="preserve">Numerisch gesteuerte Produktionsmittel
</t>
    </r>
    <r>
      <rPr>
        <sz val="10"/>
        <color indexed="8"/>
        <rFont val="Arial"/>
        <family val="2"/>
      </rPr>
      <t>Aufbau und Funktionsweise rechengesteuerter Maschinen erklären</t>
    </r>
  </si>
  <si>
    <r>
      <t>Verfahren</t>
    </r>
    <r>
      <rPr>
        <sz val="10"/>
        <color indexed="8"/>
        <rFont val="Arial"/>
        <family val="2"/>
      </rPr>
      <t xml:space="preserve"> 
Die Hauptgruppen der Formgebung und die zugehörigen Fertigungsverfahren aufzählen</t>
    </r>
  </si>
  <si>
    <r>
      <t xml:space="preserve">Zug, Druck, Scherung, Biegung, Torsion
 </t>
    </r>
    <r>
      <rPr>
        <sz val="10"/>
        <rFont val="Arial"/>
        <family val="2"/>
      </rPr>
      <t>Zug- und Druckbelastungen erklären und berechnen</t>
    </r>
  </si>
  <si>
    <r>
      <t xml:space="preserve">Verbundwerkstoffe
</t>
    </r>
    <r>
      <rPr>
        <sz val="10"/>
        <rFont val="Arial"/>
        <family val="2"/>
      </rPr>
      <t xml:space="preserve">Aufbau und Eigenschaften wichtiger Verbundwerkstoffe erläutern 
Den Begriff Verbundwerkstoff erläutern </t>
    </r>
  </si>
  <si>
    <r>
      <t xml:space="preserve">Gefahrstoffe
</t>
    </r>
    <r>
      <rPr>
        <sz val="10"/>
        <rFont val="Arial"/>
        <family val="2"/>
      </rPr>
      <t xml:space="preserve">Gefahrensymbole von Gefahrenstoffen verstehen </t>
    </r>
  </si>
  <si>
    <r>
      <t>Wärmebehandlung</t>
    </r>
    <r>
      <rPr>
        <sz val="10"/>
        <rFont val="Arial"/>
        <family val="2"/>
      </rPr>
      <t xml:space="preserve">
Ziele für Wärmebehandlungen nennen unter Berücksichtigung energieeffizienter Verfahren nennen</t>
    </r>
  </si>
  <si>
    <r>
      <t xml:space="preserve">Oberflächenbehandlung
</t>
    </r>
    <r>
      <rPr>
        <sz val="10"/>
        <rFont val="Arial"/>
        <family val="2"/>
      </rPr>
      <t xml:space="preserve">Ziele für Oberflächenbehandlung nennen
</t>
    </r>
  </si>
  <si>
    <r>
      <rPr>
        <b/>
        <sz val="10"/>
        <color indexed="8"/>
        <rFont val="Arial"/>
        <family val="2"/>
      </rPr>
      <t>Nichteisenmetalle (NE-Metalle)</t>
    </r>
    <r>
      <rPr>
        <sz val="10"/>
        <color indexed="8"/>
        <rFont val="Arial"/>
        <family val="2"/>
      </rPr>
      <t xml:space="preserve">
Die wichtigsten NE-Metalle nach Dichte und Verwendung gliedern (Al,Cu,Zn,Sn,Ti,Mg,Ni)
Eigenschaften der wichtigsten NE-Metalle beschreiben</t>
    </r>
  </si>
  <si>
    <r>
      <t xml:space="preserve">Kunststoffe
</t>
    </r>
    <r>
      <rPr>
        <sz val="10"/>
        <color indexed="8"/>
        <rFont val="Arial"/>
        <family val="2"/>
      </rPr>
      <t xml:space="preserve">Einteilung und Eigenschaften interpretieren </t>
    </r>
  </si>
  <si>
    <r>
      <t xml:space="preserve">Einteilung
</t>
    </r>
    <r>
      <rPr>
        <sz val="10"/>
        <color indexed="8"/>
        <rFont val="Arial"/>
        <family val="2"/>
      </rPr>
      <t>Die Werkstoffe in Eisenmetalle, Nichteisenmetalle, Naturwerkstoffe, Kunststoffe, Verbundwerkstoffe sowie Betriebs- und Hilfsstoffe gliedern</t>
    </r>
  </si>
  <si>
    <r>
      <t xml:space="preserve">Aufbau
</t>
    </r>
    <r>
      <rPr>
        <sz val="10"/>
        <color indexed="8"/>
        <rFont val="Arial"/>
        <family val="2"/>
      </rPr>
      <t>Den prinzipiellen Aufbau von Metallen, Verbundwerkstoffen und Kunststoffen beschreiben</t>
    </r>
  </si>
  <si>
    <r>
      <t xml:space="preserve">Eigenschaften
</t>
    </r>
    <r>
      <rPr>
        <sz val="10"/>
        <color indexed="8"/>
        <rFont val="Arial"/>
        <family val="2"/>
      </rPr>
      <t>Stoffeinteilung und Materiebausteine beschreibenen</t>
    </r>
  </si>
  <si>
    <r>
      <t xml:space="preserve">Herstellung/Entsorgung
</t>
    </r>
    <r>
      <rPr>
        <sz val="10"/>
        <color indexed="8"/>
        <rFont val="Arial"/>
        <family val="2"/>
      </rPr>
      <t>Das Prinzip von Oxidations- &amp; Reduktionsvorgängen am Beispiel der Stahlherstellung beschreiben</t>
    </r>
  </si>
  <si>
    <r>
      <t xml:space="preserve">Verwendung
</t>
    </r>
    <r>
      <rPr>
        <sz val="10"/>
        <color indexed="8"/>
        <rFont val="Arial"/>
        <family val="2"/>
      </rPr>
      <t>Typische Anwendungsbeispiele bei den Eisenmetallen, Nichteisenmetallen und Kunststoffen nennen</t>
    </r>
  </si>
  <si>
    <r>
      <t xml:space="preserve">Funktionen und Diagramme
</t>
    </r>
    <r>
      <rPr>
        <sz val="10"/>
        <color theme="1"/>
        <rFont val="Arial"/>
        <family val="2"/>
      </rPr>
      <t xml:space="preserve">Formeln und Funktionen einsetzen
</t>
    </r>
  </si>
  <si>
    <r>
      <t xml:space="preserve">Tabellen und Diagramme
</t>
    </r>
    <r>
      <rPr>
        <sz val="10"/>
        <color theme="1"/>
        <rFont val="Arial"/>
        <family val="2"/>
      </rPr>
      <t>Tabellen und Diagramme einfügen und bearbeiten
Präsentationseffekte sinnvoll einsetzen, Präsentation drucken</t>
    </r>
  </si>
  <si>
    <r>
      <t xml:space="preserve">E-Mails
</t>
    </r>
    <r>
      <rPr>
        <sz val="10"/>
        <color theme="1"/>
        <rFont val="Arial"/>
        <family val="2"/>
      </rPr>
      <t>E-Mails senden, empfangen und organisieren</t>
    </r>
  </si>
  <si>
    <r>
      <t xml:space="preserve">Informationsaustausch
</t>
    </r>
    <r>
      <rPr>
        <sz val="10"/>
        <color theme="1"/>
        <rFont val="Arial"/>
        <family val="2"/>
      </rPr>
      <t>Aktiv an Online-Diskussionen teilnehmen
Aufgaben und Termine organisieren und verwalten</t>
    </r>
  </si>
  <si>
    <r>
      <rPr>
        <b/>
        <sz val="10"/>
        <color indexed="8"/>
        <rFont val="Arial"/>
        <family val="2"/>
      </rPr>
      <t>Textverarbeitung (Modul 2)</t>
    </r>
    <r>
      <rPr>
        <sz val="10"/>
        <color indexed="8"/>
        <rFont val="Arial"/>
        <family val="2"/>
      </rPr>
      <t xml:space="preserve">
</t>
    </r>
    <r>
      <rPr>
        <b/>
        <sz val="10"/>
        <color indexed="8"/>
        <rFont val="Arial"/>
        <family val="2"/>
      </rPr>
      <t>Grundeinstellungen</t>
    </r>
    <r>
      <rPr>
        <sz val="10"/>
        <color indexed="8"/>
        <rFont val="Arial"/>
        <family val="2"/>
      </rPr>
      <t xml:space="preserve"> im Textverarbeitungsprogramm vornehmen
Texte bearbeiten (kopieren, verschieben, löschen, suchen etc.)</t>
    </r>
  </si>
  <si>
    <r>
      <t xml:space="preserve">Information und Kommunikation (Modul 5); Internet
</t>
    </r>
    <r>
      <rPr>
        <sz val="10"/>
        <color theme="1"/>
        <rFont val="Arial"/>
        <family val="2"/>
      </rPr>
      <t>Aufbau von Informations- und Kommunikationsnetzen erläutern
Mit Webbrowser navigieren, Lesezeichen setzen und verwalten</t>
    </r>
  </si>
  <si>
    <r>
      <rPr>
        <b/>
        <sz val="10"/>
        <color indexed="8"/>
        <rFont val="Arial"/>
        <family val="2"/>
      </rPr>
      <t>Arbeit, Leistung und Energie</t>
    </r>
    <r>
      <rPr>
        <sz val="10"/>
        <color indexed="8"/>
        <rFont val="Arial"/>
        <family val="2"/>
      </rPr>
      <t xml:space="preserve">
Die Begriffe Arbeit, Leistung und Energie unterscheiden und in praktischen Beispielen an geradlinigen Bewegungen anwenden</t>
    </r>
  </si>
  <si>
    <t>Beschleunigung, Verzögerung und Gravitationsbeschleunigung g durch die Schwerkraft erklären</t>
  </si>
  <si>
    <t>Es steht dem Berufsfachlehrer frei, Werkstofftechnik praktisch zu vertiefen oder erweiternde Themen einzuführen.Dabei soll er auf die Bedürfnisse der Ausbildungsbetriebe bzw. der Lernenden eingehen.</t>
  </si>
  <si>
    <t>Die Themen können beim Profil G und Profil E unterschiedlich gewählt sein. Mögliche Themen: Senkerosion und elektrochemische Bearbeitung; Materialwirtschaft; CAD-CNC-Datenkonvertierung</t>
  </si>
  <si>
    <r>
      <t xml:space="preserve">Nichtlösbare Verbindungen - Einteilung Eigenschaften
</t>
    </r>
    <r>
      <rPr>
        <sz val="10"/>
        <color indexed="8"/>
        <rFont val="Arial"/>
        <family val="2"/>
      </rPr>
      <t>Nichtlösbare Verbindungen und ihre Einsatzgebiete nennen</t>
    </r>
  </si>
  <si>
    <r>
      <rPr>
        <b/>
        <sz val="10"/>
        <color indexed="8"/>
        <rFont val="Arial"/>
        <family val="2"/>
      </rPr>
      <t>Erneuerbare Energien</t>
    </r>
    <r>
      <rPr>
        <sz val="10"/>
        <color indexed="8"/>
        <rFont val="Arial"/>
        <family val="2"/>
      </rPr>
      <t xml:space="preserve">
Aufbau und Wirkungsweise von Solaranlagen, Holzenergieanlagen, Wärmepumpen, Geothermieanlagen, Windenergieanlagen, Wasserkraftanlagen, Biomassekraftwerke erläutern</t>
    </r>
  </si>
  <si>
    <r>
      <rPr>
        <b/>
        <sz val="10"/>
        <color indexed="8"/>
        <rFont val="Arial"/>
        <family val="2"/>
      </rPr>
      <t xml:space="preserve">Schaltungslogik
</t>
    </r>
    <r>
      <rPr>
        <sz val="10"/>
        <color indexed="8"/>
        <rFont val="Arial"/>
        <family val="2"/>
      </rPr>
      <t>Die</t>
    </r>
    <r>
      <rPr>
        <b/>
        <sz val="10"/>
        <color indexed="8"/>
        <rFont val="Arial"/>
        <family val="2"/>
      </rPr>
      <t xml:space="preserve"> </t>
    </r>
    <r>
      <rPr>
        <sz val="10"/>
        <color indexed="8"/>
        <rFont val="Arial"/>
        <family val="2"/>
      </rPr>
      <t>Grundverknüpfungen UND, ODER, NICHT beschreiben und deren Symbole kennen</t>
    </r>
  </si>
  <si>
    <r>
      <rPr>
        <b/>
        <sz val="10"/>
        <color indexed="8"/>
        <rFont val="Arial"/>
        <family val="2"/>
      </rPr>
      <t xml:space="preserve">Stell- und Arbeitsglieder
</t>
    </r>
    <r>
      <rPr>
        <sz val="10"/>
        <color indexed="8"/>
        <rFont val="Arial"/>
        <family val="2"/>
      </rPr>
      <t>Stell- und Arbeitsglieder der Pneumatik beschreiben
Betätigungsarten der Stellglieder nennen</t>
    </r>
  </si>
  <si>
    <r>
      <rPr>
        <b/>
        <sz val="10"/>
        <color indexed="8"/>
        <rFont val="Arial"/>
        <family val="2"/>
      </rPr>
      <t xml:space="preserve">Schema
</t>
    </r>
    <r>
      <rPr>
        <sz val="10"/>
        <color indexed="8"/>
        <rFont val="Arial"/>
        <family val="2"/>
      </rPr>
      <t>Pneumatikschaltpläne interpretieren</t>
    </r>
  </si>
  <si>
    <r>
      <rPr>
        <b/>
        <sz val="10"/>
        <color indexed="8"/>
        <rFont val="Arial"/>
        <family val="2"/>
      </rPr>
      <t xml:space="preserve">Messen von el. Grössen
</t>
    </r>
    <r>
      <rPr>
        <sz val="10"/>
        <color indexed="8"/>
        <rFont val="Arial"/>
        <family val="2"/>
      </rPr>
      <t xml:space="preserve">Vielfachmessgeräte zur Messung von Spannung, Strom und Widerstand anwenden </t>
    </r>
  </si>
  <si>
    <r>
      <rPr>
        <b/>
        <sz val="10"/>
        <color indexed="8"/>
        <rFont val="Arial"/>
        <family val="2"/>
      </rPr>
      <t xml:space="preserve">Schutzmassnahmen
</t>
    </r>
    <r>
      <rPr>
        <sz val="10"/>
        <color indexed="8"/>
        <rFont val="Arial"/>
        <family val="2"/>
      </rPr>
      <t>Massnahmen für den Personenschutz kennen</t>
    </r>
  </si>
  <si>
    <r>
      <rPr>
        <b/>
        <sz val="10"/>
        <color indexed="8"/>
        <rFont val="Arial"/>
        <family val="2"/>
      </rPr>
      <t>Speichern von el. Energie
M</t>
    </r>
    <r>
      <rPr>
        <sz val="10"/>
        <color indexed="8"/>
        <rFont val="Arial"/>
        <family val="2"/>
      </rPr>
      <t>öglichkeiten aufzählen</t>
    </r>
  </si>
  <si>
    <t>Eigenschaften der Werkstoffe (Festigkeit, Dichte, Schmelzpunkt, Leitfähigkeit, Längenausdehnung beschreiben)</t>
  </si>
  <si>
    <t>Normbezeichnung wichtiger Stahl- und Gusssorten aus Unterlagen interpretierensorten interpretieren (Automatenstahl, Einsatzstahl legiert und unlegiert, nichtrostender Stahl, Vergütungsstahl legiert und unlegiert, Stahl für Nitrierstahl, Werkzeugstahl)</t>
  </si>
  <si>
    <t>Technisches Englisch</t>
  </si>
  <si>
    <t>Inhalt:</t>
  </si>
  <si>
    <t>XXF5.4.1
XXF5.4.2
XXF5.6.1</t>
  </si>
  <si>
    <t>introduction / information                                                                                                                                     
This is me / conversational English</t>
  </si>
  <si>
    <t>This is me / conversational English</t>
  </si>
  <si>
    <t>XXF5.4
XXF5.5
XXF5.6</t>
  </si>
  <si>
    <t>Grammatik (G): word order in questions (QUASI / ASI)                                                                      
Vokabular (V): common verb phrases</t>
  </si>
  <si>
    <t>EF 1A</t>
  </si>
  <si>
    <t>G: word order in questions (QUASI / ASI)                                                                      
V: spelling and numbers</t>
  </si>
  <si>
    <t>G: present simple                                                                                                                         
V: describing people</t>
  </si>
  <si>
    <t>EF 1B</t>
  </si>
  <si>
    <t>G: present continuous                                                                                                                         
V: clothes</t>
  </si>
  <si>
    <t>EF 1C</t>
  </si>
  <si>
    <r>
      <rPr>
        <b/>
        <sz val="10"/>
        <color indexed="8"/>
        <rFont val="Arial"/>
        <family val="2"/>
      </rPr>
      <t>TEST vocabulary EF 1</t>
    </r>
    <r>
      <rPr>
        <sz val="10"/>
        <color indexed="8"/>
        <rFont val="Arial"/>
        <family val="2"/>
      </rPr>
      <t xml:space="preserve"> (incl. This is me / Conversational English)                                                                                                                                               </t>
    </r>
  </si>
  <si>
    <t>EF 1</t>
  </si>
  <si>
    <t>G: present continuous                                                                                                                         
V: prepositions of place</t>
  </si>
  <si>
    <r>
      <rPr>
        <b/>
        <sz val="10"/>
        <color indexed="8"/>
        <rFont val="Arial"/>
        <family val="2"/>
      </rPr>
      <t xml:space="preserve">TEST grammar EF 1 </t>
    </r>
    <r>
      <rPr>
        <sz val="10"/>
        <color indexed="8"/>
        <rFont val="Arial"/>
        <family val="2"/>
      </rPr>
      <t xml:space="preserve">(incl. reading / listening)                                                                                                         </t>
    </r>
  </si>
  <si>
    <t>XXF5.4.1
XXF5.4.2
XXF5.5.1</t>
  </si>
  <si>
    <t>properties of metals and alloys 1 (metals/alloys)</t>
  </si>
  <si>
    <t>WFT</t>
  </si>
  <si>
    <t>properties of metals and alloys 2 (metals/alloys)</t>
  </si>
  <si>
    <t>Lerninsel / WFT</t>
  </si>
  <si>
    <t>properties of metals and alloys 3 (properties/shapes)</t>
  </si>
  <si>
    <t>properties of metals and alloys 4 (properties/shapes)</t>
  </si>
  <si>
    <r>
      <rPr>
        <b/>
        <sz val="10"/>
        <color indexed="8"/>
        <rFont val="Arial"/>
        <family val="2"/>
      </rPr>
      <t>TE: TEST Metals / Alloys</t>
    </r>
    <r>
      <rPr>
        <sz val="10"/>
        <color indexed="8"/>
        <rFont val="Arial"/>
        <family val="2"/>
      </rPr>
      <t xml:space="preserve">                                                                                                                                                                </t>
    </r>
  </si>
  <si>
    <t xml:space="preserve">Christmas special                                                                                                                                                                               </t>
  </si>
  <si>
    <t>G: past simple                                                                                                                       
V: holidays</t>
  </si>
  <si>
    <t>EF 2A</t>
  </si>
  <si>
    <t>XXF5.4
XXF5.5</t>
  </si>
  <si>
    <t>P: Practical English: Hotel Problems (Calling Reception)</t>
  </si>
  <si>
    <t>G: past continuous                                                                                                                       V: prepositions of time&amp;place</t>
  </si>
  <si>
    <t>EF 2B</t>
  </si>
  <si>
    <t>EF 2</t>
  </si>
  <si>
    <t>TE: tools 1a (hand tools)</t>
  </si>
  <si>
    <t xml:space="preserve">TE: tools 1b (hand tools)                                                                                                                                                 </t>
  </si>
  <si>
    <t>G: passive
V: inventions</t>
  </si>
  <si>
    <t>EF 10A</t>
  </si>
  <si>
    <t xml:space="preserve">TE: tools 2 (manual power tools)
G: passive  </t>
  </si>
  <si>
    <t>Lerninsel / WFT
EF 10A</t>
  </si>
  <si>
    <t xml:space="preserve">TE: tools 2 (machine tools)
G: passive  </t>
  </si>
  <si>
    <t xml:space="preserve">TE: tools 3 (measurement)                                                                                                                                                                                      G: passive                                                                                                                                                                         </t>
  </si>
  <si>
    <t>WFT
EF 10A</t>
  </si>
  <si>
    <t xml:space="preserve">TE: revision tools / passive                                                                                                                                                                                                                                                                                                                                            </t>
  </si>
  <si>
    <r>
      <rPr>
        <b/>
        <sz val="10"/>
        <color indexed="8"/>
        <rFont val="Arial"/>
        <family val="2"/>
      </rPr>
      <t>TEST Tools / Passives</t>
    </r>
    <r>
      <rPr>
        <sz val="10"/>
        <color indexed="8"/>
        <rFont val="Arial"/>
        <family val="2"/>
      </rPr>
      <t xml:space="preserve"> </t>
    </r>
  </si>
  <si>
    <t>XXF5.5.2
XXF5.6.1</t>
  </si>
  <si>
    <t>2'- Job Video-Presentations  (preparation)
make video presentation of your job and email it to your teacher</t>
  </si>
  <si>
    <r>
      <rPr>
        <b/>
        <sz val="10"/>
        <color indexed="8"/>
        <rFont val="Arial"/>
        <family val="2"/>
      </rPr>
      <t>2'- Job Video-Presentations</t>
    </r>
    <r>
      <rPr>
        <sz val="10"/>
        <color indexed="8"/>
        <rFont val="Arial"/>
        <family val="2"/>
      </rPr>
      <t xml:space="preserve">  (preparing/recording)
make video presentation of your job and email it to your teacher</t>
    </r>
  </si>
  <si>
    <t>TE: health and safety
G: (lack of) obligation, permission, prohibition</t>
  </si>
  <si>
    <t>EF 7C</t>
  </si>
  <si>
    <t>TE: health and safety</t>
  </si>
  <si>
    <t>summer special</t>
  </si>
  <si>
    <t xml:space="preserve">Inhalt: </t>
  </si>
  <si>
    <t xml:space="preserve">G: be going to future                                                                                                                                                      </t>
  </si>
  <si>
    <t>EF 3A</t>
  </si>
  <si>
    <t>G: be going to future                                                                                                                                                           V: airports</t>
  </si>
  <si>
    <t xml:space="preserve">G: present continuous for the future                                                                                                                                                         </t>
  </si>
  <si>
    <t>EF 3B</t>
  </si>
  <si>
    <t>G: present continuous for the future                                                                                                                                                           V: verbs + prepositions</t>
  </si>
  <si>
    <t>TEST vocabulary EF 3</t>
  </si>
  <si>
    <t>EF 3</t>
  </si>
  <si>
    <t>G: defining relative clauses                                                                                                                                                           V: paraphrasing</t>
  </si>
  <si>
    <t>EF 3C</t>
  </si>
  <si>
    <t>G: EF 3 revision</t>
  </si>
  <si>
    <t>EF3</t>
  </si>
  <si>
    <r>
      <rPr>
        <b/>
        <sz val="10"/>
        <color indexed="8"/>
        <rFont val="Arial"/>
        <family val="2"/>
      </rPr>
      <t>TEST grammar EF 3</t>
    </r>
    <r>
      <rPr>
        <sz val="10"/>
        <color indexed="8"/>
        <rFont val="Arial"/>
        <family val="2"/>
      </rPr>
      <t xml:space="preserve"> (incl. reading / listening)                                                                                                                   </t>
    </r>
  </si>
  <si>
    <t>P: restaurant problems</t>
  </si>
  <si>
    <t>TE: metal processing 1 (overview / drop forging)</t>
  </si>
  <si>
    <t>WTF</t>
  </si>
  <si>
    <t>TE: metal processing 2 (cutting)</t>
  </si>
  <si>
    <t>TE: metal processing 3 (shaping)</t>
  </si>
  <si>
    <t>TE: metal processing 4 (revision)</t>
  </si>
  <si>
    <t>TEST metal processing</t>
  </si>
  <si>
    <t xml:space="preserve">G: will / won't (predictions)                                                                                                                                    </t>
  </si>
  <si>
    <t>EF 6A</t>
  </si>
  <si>
    <t>G: will / won't (predictions)                                                                                                                                             V: opposite verbs</t>
  </si>
  <si>
    <t xml:space="preserve">G: will / won't (descisions/ offers)                                                                                                                                         </t>
  </si>
  <si>
    <t>EF 6B</t>
  </si>
  <si>
    <t>G: will / won't (descisions/ offers)                                                                                                                                             V: verb + back</t>
  </si>
  <si>
    <t>TEST vocabulary EF 6</t>
  </si>
  <si>
    <t>G: revision of tenses (present / past / future)                                                                                                                                             V: adjectives and prepositions</t>
  </si>
  <si>
    <t>EF 6C</t>
  </si>
  <si>
    <r>
      <rPr>
        <b/>
        <sz val="10"/>
        <color indexed="8"/>
        <rFont val="Arial"/>
        <family val="2"/>
      </rPr>
      <t>TEST grammar EF 6</t>
    </r>
    <r>
      <rPr>
        <sz val="10"/>
        <color indexed="8"/>
        <rFont val="Arial"/>
        <family val="2"/>
      </rPr>
      <t xml:space="preserve"> (incl. reading / listening)                                                                                                                      </t>
    </r>
  </si>
  <si>
    <t>P: The wrong shoes</t>
  </si>
  <si>
    <t>EF 5</t>
  </si>
  <si>
    <t>XXF5.6.1</t>
  </si>
  <si>
    <t>P: Writing an Email (formal / informal style)</t>
  </si>
  <si>
    <t>joining 1 (nuts and bolts)</t>
  </si>
  <si>
    <t>joining 2 (adhesives)</t>
  </si>
  <si>
    <t>joining 3 (welding / soldering)</t>
  </si>
  <si>
    <t>joining 4 (welding accident / revision)</t>
  </si>
  <si>
    <t>TEST joining</t>
  </si>
  <si>
    <t>P: At the pharmacy (feeling ill) / Getting around (directions)</t>
  </si>
  <si>
    <t>EF 7 / 9</t>
  </si>
  <si>
    <t>P: Time to go home (on the phone)
TE: Telephone order</t>
  </si>
  <si>
    <t>EF / 11</t>
  </si>
  <si>
    <t xml:space="preserve">TEST EF 2                                                                                                                                                          </t>
  </si>
  <si>
    <t>Projekt abgeben "Bewertung" oder Repetitionsprüfung (6. Sem 2. Note)</t>
  </si>
  <si>
    <t>Durchführung der SimQV</t>
  </si>
  <si>
    <r>
      <rPr>
        <b/>
        <sz val="10"/>
        <color indexed="8"/>
        <rFont val="Arial"/>
        <family val="2"/>
      </rPr>
      <t xml:space="preserve">Pythagoras
</t>
    </r>
    <r>
      <rPr>
        <sz val="10"/>
        <color indexed="8"/>
        <rFont val="Arial"/>
        <family val="2"/>
      </rPr>
      <t>Die Zusammenhänge des Pythagoras wiedergeben</t>
    </r>
  </si>
  <si>
    <r>
      <rPr>
        <b/>
        <sz val="10"/>
        <color indexed="8"/>
        <rFont val="Arial"/>
        <family val="2"/>
      </rPr>
      <t>Präsentation (Modul 4)</t>
    </r>
    <r>
      <rPr>
        <sz val="10"/>
        <color indexed="8"/>
        <rFont val="Arial"/>
        <family val="2"/>
      </rPr>
      <t xml:space="preserve">
Grundeinstellungen der Präsentationssoftware vornehmen</t>
    </r>
  </si>
  <si>
    <t>Grundlagen der Kommunikation und der Konfliktbewältigung anwenden</t>
  </si>
  <si>
    <t>Masse in Gewichtskraft umrechnen</t>
  </si>
  <si>
    <r>
      <t xml:space="preserve">Gesetz von Pascal 
</t>
    </r>
    <r>
      <rPr>
        <sz val="10"/>
        <color indexed="8"/>
        <rFont val="Arial"/>
        <family val="2"/>
      </rPr>
      <t>Bedeutung des Druckausbreitungs-Gesetzes an Pneumatik- und Hydraulikanlagen erklären und praktische Beispiele berechnen</t>
    </r>
  </si>
  <si>
    <t>Gemische und chemische Bindungen erklären</t>
  </si>
  <si>
    <t>Sicherheitsmassnahmen im Umgang mit chemischen Gefahrenstoffen kennen,
fach- und umweltgerecht anwenden,wiederverwerten sowie entsorgen</t>
  </si>
  <si>
    <r>
      <rPr>
        <b/>
        <sz val="10"/>
        <color indexed="8"/>
        <rFont val="Arial"/>
        <family val="2"/>
      </rPr>
      <t>Spanende Formgebung</t>
    </r>
    <r>
      <rPr>
        <sz val="10"/>
        <color indexed="8"/>
        <rFont val="Arial"/>
        <family val="2"/>
      </rPr>
      <t xml:space="preserve">
Einflüsse von Schnittgeschwindigkeit, Spantiefe, Zerspanungswerkstoff, Schneidwerkstoff, Schneidgeometrie und Kühlung bezüglich Standzeit aufzeigen</t>
    </r>
  </si>
  <si>
    <t>vor einer Schnittebene liegende Partien, umgeklappte Partien und Lochkreise, symmetrische Teile, abgebrochen und unterbrochen dargestellte Teile</t>
  </si>
  <si>
    <t>ISO 8015 - Grundsatz der unabhängigkeit, Hüllbedingung und Zweipunktmass behandeln*</t>
  </si>
  <si>
    <t>Einfache Werkstücke und aus Zusammenstellungszeichnungen heraus-gezogene Einzelteile und Maschinenelemente zeichnen</t>
  </si>
  <si>
    <r>
      <rPr>
        <b/>
        <sz val="10"/>
        <color indexed="8"/>
        <rFont val="Arial"/>
        <family val="2"/>
      </rPr>
      <t>Dämpfungselemente</t>
    </r>
    <r>
      <rPr>
        <sz val="10"/>
        <color indexed="8"/>
        <rFont val="Arial"/>
        <family val="2"/>
      </rPr>
      <t xml:space="preserve">
Aufbau, Wirkungsweise und Anwendung erklären</t>
    </r>
  </si>
  <si>
    <r>
      <rPr>
        <b/>
        <sz val="10"/>
        <color indexed="8"/>
        <rFont val="Arial"/>
        <family val="2"/>
      </rPr>
      <t>Verbrennungsmotoren</t>
    </r>
    <r>
      <rPr>
        <sz val="10"/>
        <color indexed="8"/>
        <rFont val="Arial"/>
        <family val="2"/>
      </rPr>
      <t xml:space="preserve">
Aufbau und Wirkungsweise des Verbrennungsmotors erklären</t>
    </r>
  </si>
  <si>
    <t>Betätigungsarten der Signalglieder nennen</t>
  </si>
  <si>
    <t>Strom- und Spannungsarten unterscheiden (AC,DC)</t>
  </si>
  <si>
    <r>
      <rPr>
        <b/>
        <sz val="10"/>
        <color indexed="8"/>
        <rFont val="Arial"/>
        <family val="2"/>
      </rPr>
      <t>El. Arbeit, Leistung, Wirkungsgrad, Energiekosten</t>
    </r>
    <r>
      <rPr>
        <sz val="10"/>
        <color indexed="8"/>
        <rFont val="Arial"/>
        <family val="2"/>
      </rPr>
      <t xml:space="preserve">
Elektrische Arbeit berechnen</t>
    </r>
  </si>
  <si>
    <t>dito
ev. Kurze Vorbereitung BSB Prüfungen ZMT</t>
  </si>
  <si>
    <t>dito
ev. Kurze Vorbereitung BSB Prüfungen WFT</t>
  </si>
  <si>
    <t>dito
Prüfung (7. Sem. 2(3)Note)</t>
  </si>
  <si>
    <t>dito
Prüfung (7. Sem. 3(4)Note)</t>
  </si>
  <si>
    <t>dito
Prüfung (7. Sem. 1(2). 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</si>
</sst>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5" x14ac:knownFonts="1">
    <font>
      <sz val="10"/>
      <name val="Arial"/>
    </font>
    <font>
      <sz val="11"/>
      <color theme="1"/>
      <name val="Calibri"/>
      <family val="2"/>
      <scheme val="minor"/>
    </font>
    <font>
      <sz val="10"/>
      <name val="Arial"/>
      <family val="2"/>
    </font>
    <font>
      <sz val="10"/>
      <name val="Arial"/>
      <family val="2"/>
    </font>
    <font>
      <b/>
      <sz val="12"/>
      <color indexed="8"/>
      <name val="Arial"/>
      <family val="2"/>
    </font>
    <font>
      <sz val="8"/>
      <name val="Arial"/>
      <family val="2"/>
    </font>
    <font>
      <sz val="10"/>
      <color indexed="8"/>
      <name val="Arial"/>
      <family val="2"/>
    </font>
    <font>
      <b/>
      <sz val="10"/>
      <color indexed="8"/>
      <name val="Arial"/>
      <family val="2"/>
    </font>
    <font>
      <sz val="12"/>
      <color theme="1"/>
      <name val="Arial"/>
      <family val="2"/>
    </font>
    <font>
      <sz val="10"/>
      <color theme="1"/>
      <name val="Arial"/>
      <family val="2"/>
    </font>
    <font>
      <b/>
      <sz val="10"/>
      <color theme="1"/>
      <name val="Arial"/>
      <family val="2"/>
    </font>
    <font>
      <b/>
      <sz val="10"/>
      <name val="Arial"/>
      <family val="2"/>
    </font>
    <font>
      <i/>
      <sz val="8"/>
      <color theme="1"/>
      <name val="Arial"/>
      <family val="2"/>
    </font>
    <font>
      <b/>
      <sz val="11"/>
      <color theme="1"/>
      <name val="Arial"/>
      <family val="2"/>
    </font>
    <font>
      <sz val="10"/>
      <color indexed="37"/>
      <name val="Arial"/>
      <family val="2"/>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4">
    <xf numFmtId="0" fontId="0" fillId="0" borderId="0" applyProtection="0"/>
    <xf numFmtId="0" fontId="3" fillId="0" borderId="0"/>
    <xf numFmtId="0" fontId="3" fillId="0" borderId="0" applyProtection="0"/>
    <xf numFmtId="0" fontId="3" fillId="0" borderId="0" applyProtection="0"/>
    <xf numFmtId="0" fontId="2" fillId="0" borderId="0"/>
    <xf numFmtId="0" fontId="8" fillId="0" borderId="0"/>
    <xf numFmtId="0" fontId="2" fillId="0" borderId="0" applyProtection="0"/>
    <xf numFmtId="0" fontId="3" fillId="0" borderId="0" applyProtection="0"/>
    <xf numFmtId="0" fontId="3" fillId="0" borderId="0" applyProtection="0"/>
    <xf numFmtId="0" fontId="3" fillId="0" borderId="0"/>
    <xf numFmtId="0" fontId="3" fillId="0" borderId="0"/>
    <xf numFmtId="0" fontId="1" fillId="0" borderId="0"/>
    <xf numFmtId="0" fontId="3" fillId="0" borderId="0"/>
    <xf numFmtId="0" fontId="3" fillId="0" borderId="0"/>
    <xf numFmtId="0" fontId="3" fillId="0" borderId="0" applyProtection="0"/>
    <xf numFmtId="0" fontId="2" fillId="0" borderId="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43" fontId="2" fillId="0" borderId="0" applyFont="0" applyFill="0" applyBorder="0" applyAlignment="0" applyProtection="0"/>
  </cellStyleXfs>
  <cellXfs count="174">
    <xf numFmtId="0" fontId="0" fillId="0" borderId="0" xfId="0"/>
    <xf numFmtId="0" fontId="6" fillId="0" borderId="1" xfId="4" applyFont="1" applyBorder="1" applyAlignment="1">
      <alignment horizontal="left" vertical="center" wrapText="1"/>
    </xf>
    <xf numFmtId="14" fontId="6" fillId="0" borderId="1" xfId="4" applyNumberFormat="1" applyFont="1" applyFill="1" applyBorder="1" applyAlignment="1">
      <alignment horizontal="center" vertical="center" wrapText="1"/>
    </xf>
    <xf numFmtId="0" fontId="6" fillId="0" borderId="1" xfId="4" applyFont="1" applyFill="1" applyBorder="1" applyAlignment="1">
      <alignment horizontal="center" vertical="center"/>
    </xf>
    <xf numFmtId="0" fontId="3" fillId="0" borderId="0" xfId="7"/>
    <xf numFmtId="0" fontId="3" fillId="0" borderId="0" xfId="7" applyBorder="1"/>
    <xf numFmtId="0" fontId="5" fillId="0" borderId="0" xfId="7" applyFont="1" applyBorder="1"/>
    <xf numFmtId="0" fontId="3" fillId="0" borderId="0" xfId="12" applyAlignment="1">
      <alignment horizontal="left" wrapText="1"/>
    </xf>
    <xf numFmtId="0" fontId="11" fillId="0" borderId="1" xfId="7" applyFont="1" applyBorder="1" applyAlignment="1">
      <alignment horizontal="center"/>
    </xf>
    <xf numFmtId="0" fontId="11" fillId="0" borderId="0" xfId="7" applyFont="1" applyBorder="1"/>
    <xf numFmtId="0" fontId="11" fillId="0" borderId="0" xfId="7" applyFont="1" applyBorder="1" applyAlignment="1">
      <alignment horizontal="center"/>
    </xf>
    <xf numFmtId="0" fontId="11" fillId="0" borderId="2" xfId="7" applyFont="1" applyBorder="1" applyAlignment="1">
      <alignment horizontal="center"/>
    </xf>
    <xf numFmtId="0" fontId="12" fillId="0" borderId="0" xfId="7" applyFont="1" applyBorder="1" applyAlignment="1">
      <alignment horizontal="center"/>
    </xf>
    <xf numFmtId="0" fontId="12" fillId="0" borderId="0" xfId="7" applyFont="1" applyBorder="1"/>
    <xf numFmtId="0" fontId="10" fillId="0" borderId="0" xfId="7" applyFont="1"/>
    <xf numFmtId="0" fontId="10" fillId="0" borderId="1" xfId="7" applyFont="1" applyBorder="1" applyAlignment="1">
      <alignment horizontal="center"/>
    </xf>
    <xf numFmtId="0" fontId="9" fillId="0" borderId="0" xfId="7" applyFont="1"/>
    <xf numFmtId="0" fontId="12" fillId="0" borderId="3" xfId="7" applyFont="1" applyBorder="1" applyAlignment="1">
      <alignment horizontal="center"/>
    </xf>
    <xf numFmtId="0" fontId="12" fillId="0" borderId="9" xfId="7" applyFont="1" applyBorder="1" applyAlignment="1">
      <alignment horizontal="center"/>
    </xf>
    <xf numFmtId="0" fontId="12" fillId="0" borderId="10" xfId="7" applyFont="1" applyBorder="1" applyAlignment="1">
      <alignment horizontal="center"/>
    </xf>
    <xf numFmtId="0" fontId="12" fillId="0" borderId="0" xfId="7" applyFont="1"/>
    <xf numFmtId="0" fontId="12" fillId="0" borderId="12" xfId="7" applyFont="1" applyBorder="1" applyAlignment="1">
      <alignment horizontal="center"/>
    </xf>
    <xf numFmtId="0" fontId="12" fillId="0" borderId="13" xfId="7" applyFont="1" applyBorder="1" applyAlignment="1">
      <alignment horizontal="center"/>
    </xf>
    <xf numFmtId="0" fontId="10" fillId="0" borderId="5" xfId="7" applyFont="1" applyFill="1" applyBorder="1" applyAlignment="1">
      <alignment horizontal="center"/>
    </xf>
    <xf numFmtId="0" fontId="10" fillId="0" borderId="14" xfId="7" applyFont="1" applyFill="1" applyBorder="1" applyAlignment="1">
      <alignment horizontal="center"/>
    </xf>
    <xf numFmtId="0" fontId="10" fillId="0" borderId="5" xfId="7" applyFont="1" applyBorder="1" applyAlignment="1">
      <alignment horizontal="center"/>
    </xf>
    <xf numFmtId="0" fontId="10" fillId="0" borderId="14" xfId="7" applyFont="1" applyBorder="1" applyAlignment="1">
      <alignment horizontal="center"/>
    </xf>
    <xf numFmtId="0" fontId="10" fillId="0" borderId="15" xfId="7" applyFont="1" applyBorder="1" applyAlignment="1">
      <alignment horizontal="center"/>
    </xf>
    <xf numFmtId="0" fontId="10" fillId="0" borderId="2" xfId="7" applyFont="1" applyBorder="1" applyAlignment="1">
      <alignment horizontal="center"/>
    </xf>
    <xf numFmtId="0" fontId="10" fillId="0" borderId="4" xfId="7" applyFont="1" applyBorder="1" applyAlignment="1">
      <alignment horizontal="center"/>
    </xf>
    <xf numFmtId="0" fontId="12" fillId="0" borderId="16" xfId="7" applyFont="1" applyBorder="1" applyAlignment="1">
      <alignment horizontal="center"/>
    </xf>
    <xf numFmtId="0" fontId="12" fillId="0" borderId="8" xfId="7" applyFont="1" applyBorder="1" applyAlignment="1">
      <alignment horizontal="center"/>
    </xf>
    <xf numFmtId="0" fontId="10" fillId="0" borderId="17" xfId="7" applyFont="1" applyBorder="1" applyAlignment="1">
      <alignment horizontal="center"/>
    </xf>
    <xf numFmtId="0" fontId="10" fillId="0" borderId="0" xfId="7" applyFont="1" applyBorder="1" applyAlignment="1">
      <alignment horizontal="center"/>
    </xf>
    <xf numFmtId="0" fontId="10" fillId="0" borderId="0" xfId="7" applyFont="1" applyBorder="1"/>
    <xf numFmtId="0" fontId="3" fillId="0" borderId="0" xfId="7" applyAlignment="1">
      <alignment horizontal="center"/>
    </xf>
    <xf numFmtId="0" fontId="13" fillId="0" borderId="0" xfId="7" applyFont="1"/>
    <xf numFmtId="0" fontId="7" fillId="0" borderId="11" xfId="4" applyFont="1" applyFill="1" applyBorder="1" applyAlignment="1">
      <alignment vertical="center" wrapText="1"/>
    </xf>
    <xf numFmtId="0" fontId="7" fillId="0" borderId="2" xfId="4" applyFont="1" applyFill="1" applyBorder="1" applyAlignment="1">
      <alignment vertical="top" wrapText="1"/>
    </xf>
    <xf numFmtId="0" fontId="7" fillId="0" borderId="1" xfId="4" applyFont="1" applyBorder="1" applyAlignment="1">
      <alignment vertical="top" wrapText="1"/>
    </xf>
    <xf numFmtId="0" fontId="7" fillId="0" borderId="1" xfId="4" applyFont="1" applyFill="1" applyBorder="1" applyAlignment="1">
      <alignment vertical="top" wrapText="1"/>
    </xf>
    <xf numFmtId="0" fontId="6" fillId="0" borderId="1" xfId="4" applyFont="1" applyFill="1" applyBorder="1" applyAlignment="1">
      <alignment horizontal="left" vertical="center" wrapText="1"/>
    </xf>
    <xf numFmtId="0" fontId="6" fillId="0" borderId="1" xfId="4" applyFont="1" applyFill="1" applyBorder="1" applyAlignment="1">
      <alignment vertical="top" wrapText="1"/>
    </xf>
    <xf numFmtId="0" fontId="6" fillId="0" borderId="1" xfId="4" applyFont="1" applyBorder="1" applyAlignment="1">
      <alignment vertical="top" wrapText="1"/>
    </xf>
    <xf numFmtId="0" fontId="6" fillId="0" borderId="1" xfId="4" applyFont="1" applyFill="1" applyBorder="1" applyAlignment="1">
      <alignment horizontal="center"/>
    </xf>
    <xf numFmtId="0" fontId="6" fillId="0" borderId="1" xfId="4" applyFont="1" applyBorder="1"/>
    <xf numFmtId="0" fontId="6" fillId="0" borderId="1" xfId="4" applyFont="1" applyFill="1" applyBorder="1"/>
    <xf numFmtId="0" fontId="6" fillId="0" borderId="1" xfId="4" applyFont="1" applyBorder="1" applyAlignment="1">
      <alignment horizontal="center"/>
    </xf>
    <xf numFmtId="0" fontId="4" fillId="0" borderId="7" xfId="4" applyFont="1" applyFill="1" applyBorder="1" applyAlignment="1">
      <alignment horizontal="center" vertical="center" wrapText="1"/>
    </xf>
    <xf numFmtId="0" fontId="4" fillId="0" borderId="6" xfId="4" applyFont="1" applyFill="1" applyBorder="1" applyAlignment="1">
      <alignment vertical="center" wrapText="1"/>
    </xf>
    <xf numFmtId="0" fontId="7" fillId="0" borderId="1" xfId="4" applyFont="1" applyFill="1" applyBorder="1" applyAlignment="1">
      <alignment horizontal="center" vertical="center" wrapText="1"/>
    </xf>
    <xf numFmtId="0" fontId="4" fillId="0" borderId="6" xfId="15" applyFont="1" applyFill="1" applyBorder="1" applyAlignment="1">
      <alignment vertical="center" wrapText="1"/>
    </xf>
    <xf numFmtId="0" fontId="4" fillId="0" borderId="7" xfId="15" applyFont="1" applyFill="1" applyBorder="1" applyAlignment="1">
      <alignment horizontal="center" vertical="center" wrapText="1"/>
    </xf>
    <xf numFmtId="0" fontId="7" fillId="0" borderId="11" xfId="15" applyFont="1" applyFill="1" applyBorder="1" applyAlignment="1">
      <alignment vertical="center" wrapText="1"/>
    </xf>
    <xf numFmtId="0" fontId="7" fillId="0" borderId="2" xfId="15" applyFont="1" applyFill="1" applyBorder="1" applyAlignment="1">
      <alignment vertical="top" wrapText="1"/>
    </xf>
    <xf numFmtId="0" fontId="7" fillId="0" borderId="1" xfId="15" applyFont="1" applyBorder="1" applyAlignment="1">
      <alignment vertical="top" wrapText="1"/>
    </xf>
    <xf numFmtId="0" fontId="7" fillId="0" borderId="1" xfId="15" applyFont="1" applyFill="1" applyBorder="1" applyAlignment="1">
      <alignment vertical="top" wrapText="1"/>
    </xf>
    <xf numFmtId="0" fontId="7" fillId="0" borderId="1" xfId="15" applyFont="1" applyFill="1" applyBorder="1" applyAlignment="1">
      <alignment horizontal="center" vertical="center" wrapText="1"/>
    </xf>
    <xf numFmtId="14" fontId="6" fillId="0" borderId="1" xfId="15" applyNumberFormat="1" applyFont="1" applyFill="1" applyBorder="1" applyAlignment="1">
      <alignment horizontal="center" vertical="center" wrapText="1"/>
    </xf>
    <xf numFmtId="0" fontId="6" fillId="0" borderId="1" xfId="15" applyFont="1" applyFill="1" applyBorder="1" applyAlignment="1">
      <alignment horizontal="left" vertical="center" wrapText="1"/>
    </xf>
    <xf numFmtId="0" fontId="7" fillId="0" borderId="1" xfId="15" applyFont="1" applyFill="1" applyBorder="1" applyAlignment="1">
      <alignment horizontal="left" vertical="center" wrapText="1"/>
    </xf>
    <xf numFmtId="0" fontId="6" fillId="0" borderId="1" xfId="15" applyFont="1" applyFill="1" applyBorder="1" applyAlignment="1">
      <alignment vertical="top" wrapText="1"/>
    </xf>
    <xf numFmtId="0" fontId="6" fillId="0" borderId="1" xfId="15" applyFont="1" applyBorder="1" applyAlignment="1">
      <alignment vertical="top" wrapText="1"/>
    </xf>
    <xf numFmtId="0" fontId="6" fillId="0" borderId="1" xfId="6" applyFont="1" applyFill="1" applyBorder="1" applyAlignment="1">
      <alignment horizontal="left" vertical="center" wrapText="1"/>
    </xf>
    <xf numFmtId="0" fontId="6" fillId="0" borderId="1" xfId="15" applyFont="1" applyBorder="1" applyAlignment="1">
      <alignment horizontal="left" vertical="center" wrapText="1"/>
    </xf>
    <xf numFmtId="0" fontId="6" fillId="0" borderId="1" xfId="6" applyFont="1" applyFill="1" applyBorder="1" applyAlignment="1">
      <alignment vertical="top"/>
    </xf>
    <xf numFmtId="0" fontId="6" fillId="0" borderId="1" xfId="15" applyFont="1" applyFill="1" applyBorder="1" applyAlignment="1">
      <alignment vertical="center" wrapText="1"/>
    </xf>
    <xf numFmtId="0" fontId="6" fillId="0" borderId="1" xfId="15" applyFont="1" applyBorder="1" applyAlignment="1">
      <alignment horizontal="center"/>
    </xf>
    <xf numFmtId="0" fontId="6" fillId="0" borderId="1" xfId="15" applyFont="1" applyBorder="1"/>
    <xf numFmtId="0" fontId="6" fillId="0" borderId="1" xfId="15" applyFont="1" applyBorder="1" applyAlignment="1">
      <alignment vertical="center"/>
    </xf>
    <xf numFmtId="0" fontId="6" fillId="0" borderId="1" xfId="15" applyFont="1" applyFill="1" applyBorder="1"/>
    <xf numFmtId="0" fontId="6" fillId="0" borderId="1" xfId="15" applyFont="1" applyFill="1" applyBorder="1" applyAlignment="1">
      <alignment horizontal="center" vertical="center"/>
    </xf>
    <xf numFmtId="0" fontId="6" fillId="0" borderId="1" xfId="15" applyFont="1" applyFill="1" applyBorder="1" applyAlignment="1">
      <alignment horizontal="center"/>
    </xf>
    <xf numFmtId="0" fontId="6" fillId="0" borderId="1" xfId="15" applyFont="1" applyBorder="1" applyAlignment="1">
      <alignment vertical="center" wrapText="1"/>
    </xf>
    <xf numFmtId="0" fontId="6" fillId="0" borderId="1" xfId="6" applyFont="1" applyBorder="1" applyAlignment="1">
      <alignment horizontal="left" vertical="center" wrapText="1"/>
    </xf>
    <xf numFmtId="0" fontId="7" fillId="0" borderId="1" xfId="6" applyFont="1" applyFill="1" applyBorder="1" applyAlignment="1">
      <alignment vertical="center" wrapText="1"/>
    </xf>
    <xf numFmtId="0" fontId="6" fillId="0" borderId="1" xfId="6" applyFont="1" applyFill="1" applyBorder="1"/>
    <xf numFmtId="0" fontId="6" fillId="0" borderId="1" xfId="6" applyFont="1" applyBorder="1" applyAlignment="1">
      <alignment vertical="top"/>
    </xf>
    <xf numFmtId="0" fontId="7" fillId="0" borderId="1" xfId="6" applyFont="1" applyFill="1" applyBorder="1" applyAlignment="1">
      <alignment horizontal="left" vertical="center" wrapText="1"/>
    </xf>
    <xf numFmtId="0" fontId="4" fillId="0" borderId="6" xfId="16" applyFont="1" applyFill="1" applyBorder="1" applyAlignment="1">
      <alignment vertical="center" wrapText="1"/>
    </xf>
    <xf numFmtId="0" fontId="4" fillId="0" borderId="7" xfId="16" applyFont="1" applyFill="1" applyBorder="1" applyAlignment="1">
      <alignment horizontal="center" vertical="center" wrapText="1"/>
    </xf>
    <xf numFmtId="0" fontId="7" fillId="0" borderId="11" xfId="16" applyFont="1" applyFill="1" applyBorder="1" applyAlignment="1">
      <alignment vertical="center" wrapText="1"/>
    </xf>
    <xf numFmtId="0" fontId="7" fillId="0" borderId="2" xfId="16" applyFont="1" applyFill="1" applyBorder="1" applyAlignment="1">
      <alignment vertical="top" wrapText="1"/>
    </xf>
    <xf numFmtId="0" fontId="7" fillId="0" borderId="1" xfId="16" applyFont="1" applyBorder="1" applyAlignment="1">
      <alignment vertical="top" wrapText="1"/>
    </xf>
    <xf numFmtId="0" fontId="7" fillId="0" borderId="1" xfId="16" applyFont="1" applyFill="1" applyBorder="1" applyAlignment="1">
      <alignment vertical="top" wrapText="1"/>
    </xf>
    <xf numFmtId="0" fontId="7" fillId="0" borderId="1" xfId="16" applyFont="1" applyFill="1" applyBorder="1" applyAlignment="1">
      <alignment horizontal="center" vertical="center" wrapText="1"/>
    </xf>
    <xf numFmtId="14" fontId="6" fillId="0" borderId="1" xfId="16" applyNumberFormat="1" applyFont="1" applyFill="1" applyBorder="1" applyAlignment="1">
      <alignment horizontal="center" vertical="center" wrapText="1"/>
    </xf>
    <xf numFmtId="0" fontId="6" fillId="0" borderId="1" xfId="16" applyFont="1" applyFill="1" applyBorder="1" applyAlignment="1">
      <alignment horizontal="left" vertical="center" wrapText="1"/>
    </xf>
    <xf numFmtId="0" fontId="6" fillId="0" borderId="1" xfId="16" applyFont="1" applyFill="1" applyBorder="1" applyAlignment="1">
      <alignment vertical="top" wrapText="1"/>
    </xf>
    <xf numFmtId="0" fontId="6" fillId="0" borderId="1" xfId="16" applyFont="1" applyBorder="1" applyAlignment="1">
      <alignment vertical="top" wrapText="1"/>
    </xf>
    <xf numFmtId="0" fontId="6" fillId="0" borderId="1" xfId="16" applyFont="1" applyFill="1" applyBorder="1" applyAlignment="1">
      <alignment vertical="center" wrapText="1"/>
    </xf>
    <xf numFmtId="0" fontId="6" fillId="0" borderId="1" xfId="16" applyFont="1" applyFill="1" applyBorder="1" applyAlignment="1">
      <alignment horizontal="center" vertical="center"/>
    </xf>
    <xf numFmtId="0" fontId="6" fillId="0" borderId="1" xfId="16" applyFont="1" applyFill="1" applyBorder="1" applyAlignment="1">
      <alignment horizontal="center"/>
    </xf>
    <xf numFmtId="0" fontId="6" fillId="0" borderId="1" xfId="16" applyFont="1" applyBorder="1"/>
    <xf numFmtId="0" fontId="6" fillId="0" borderId="1" xfId="16" applyFont="1" applyFill="1" applyBorder="1"/>
    <xf numFmtId="0" fontId="6" fillId="0" borderId="1" xfId="16" applyFont="1" applyBorder="1" applyAlignment="1">
      <alignment horizontal="center"/>
    </xf>
    <xf numFmtId="0" fontId="6" fillId="0" borderId="1" xfId="16" quotePrefix="1" applyFont="1" applyFill="1" applyBorder="1" applyAlignment="1">
      <alignment horizontal="left" vertical="center" wrapText="1"/>
    </xf>
    <xf numFmtId="0" fontId="7" fillId="0" borderId="1" xfId="16" applyFont="1" applyFill="1" applyBorder="1" applyAlignment="1">
      <alignment horizontal="left" vertical="center" wrapText="1"/>
    </xf>
    <xf numFmtId="0" fontId="4" fillId="0" borderId="7" xfId="18" applyFont="1" applyFill="1" applyBorder="1" applyAlignment="1">
      <alignment horizontal="center" vertical="center" wrapText="1"/>
    </xf>
    <xf numFmtId="0" fontId="7" fillId="0" borderId="11" xfId="16" applyFont="1" applyFill="1" applyBorder="1" applyAlignment="1">
      <alignment horizontal="center" vertical="center" wrapText="1"/>
    </xf>
    <xf numFmtId="0" fontId="6" fillId="0" borderId="1" xfId="16" applyFont="1" applyFill="1" applyBorder="1" applyAlignment="1">
      <alignment horizontal="left" vertical="top" wrapText="1"/>
    </xf>
    <xf numFmtId="0" fontId="6" fillId="0" borderId="1" xfId="16" applyFont="1" applyBorder="1" applyAlignment="1">
      <alignment horizontal="left" vertical="center" wrapText="1"/>
    </xf>
    <xf numFmtId="0" fontId="7" fillId="0" borderId="1" xfId="4" applyFont="1" applyBorder="1" applyAlignment="1">
      <alignment horizontal="left" vertical="center" wrapText="1"/>
    </xf>
    <xf numFmtId="0" fontId="7" fillId="0" borderId="2" xfId="20" applyFont="1" applyFill="1" applyBorder="1" applyAlignment="1">
      <alignment vertical="top" wrapText="1"/>
    </xf>
    <xf numFmtId="0" fontId="7" fillId="0" borderId="1" xfId="20" applyFont="1" applyBorder="1" applyAlignment="1">
      <alignment vertical="top" wrapText="1"/>
    </xf>
    <xf numFmtId="0" fontId="7" fillId="0" borderId="1" xfId="20" applyFont="1" applyFill="1" applyBorder="1" applyAlignment="1">
      <alignment vertical="top" wrapText="1"/>
    </xf>
    <xf numFmtId="0" fontId="7" fillId="0" borderId="1" xfId="20" applyFont="1" applyFill="1" applyBorder="1" applyAlignment="1">
      <alignment horizontal="center" vertical="center" wrapText="1"/>
    </xf>
    <xf numFmtId="14" fontId="6" fillId="0" borderId="1" xfId="20" applyNumberFormat="1" applyFont="1" applyFill="1" applyBorder="1" applyAlignment="1">
      <alignment horizontal="center" vertical="center" wrapText="1"/>
    </xf>
    <xf numFmtId="0" fontId="6" fillId="0" borderId="1" xfId="21" applyFont="1" applyFill="1" applyBorder="1" applyAlignment="1">
      <alignment horizontal="left" vertical="center" wrapText="1"/>
    </xf>
    <xf numFmtId="0" fontId="6" fillId="0" borderId="1" xfId="20" applyFont="1" applyFill="1" applyBorder="1" applyAlignment="1">
      <alignment vertical="top" wrapText="1"/>
    </xf>
    <xf numFmtId="0" fontId="6" fillId="0" borderId="1" xfId="20" applyFont="1" applyBorder="1" applyAlignment="1">
      <alignment vertical="top" wrapText="1"/>
    </xf>
    <xf numFmtId="0" fontId="6" fillId="0" borderId="1" xfId="20" applyFont="1" applyFill="1" applyBorder="1" applyAlignment="1">
      <alignment horizontal="left" vertical="center" wrapText="1"/>
    </xf>
    <xf numFmtId="0" fontId="6" fillId="0" borderId="1" xfId="20" applyFont="1" applyFill="1" applyBorder="1" applyAlignment="1">
      <alignment horizontal="center" vertical="center"/>
    </xf>
    <xf numFmtId="0" fontId="6" fillId="0" borderId="1" xfId="20" applyFont="1" applyFill="1" applyBorder="1" applyAlignment="1">
      <alignment horizontal="center"/>
    </xf>
    <xf numFmtId="0" fontId="6" fillId="0" borderId="1" xfId="20" applyFont="1" applyFill="1" applyBorder="1"/>
    <xf numFmtId="0" fontId="6" fillId="0" borderId="1" xfId="20" applyFont="1" applyBorder="1"/>
    <xf numFmtId="0" fontId="6" fillId="0" borderId="1" xfId="20" applyFont="1" applyBorder="1" applyAlignment="1">
      <alignment horizontal="center"/>
    </xf>
    <xf numFmtId="0" fontId="7" fillId="0" borderId="1" xfId="21" applyFont="1" applyFill="1" applyBorder="1" applyAlignment="1">
      <alignment horizontal="left" vertical="center" wrapText="1"/>
    </xf>
    <xf numFmtId="0" fontId="7" fillId="0" borderId="1" xfId="20" applyFont="1" applyFill="1" applyBorder="1" applyAlignment="1">
      <alignment horizontal="left" vertical="center" wrapText="1"/>
    </xf>
    <xf numFmtId="0" fontId="6" fillId="0" borderId="1" xfId="20" applyFont="1" applyFill="1" applyBorder="1" applyAlignment="1">
      <alignment vertical="center" wrapText="1"/>
    </xf>
    <xf numFmtId="0" fontId="2" fillId="0" borderId="1" xfId="0" applyFont="1" applyFill="1" applyBorder="1" applyAlignment="1">
      <alignment horizontal="center" vertical="top" wrapText="1"/>
    </xf>
    <xf numFmtId="0" fontId="7" fillId="0" borderId="1" xfId="16" applyFont="1" applyFill="1" applyBorder="1" applyAlignment="1">
      <alignment horizontal="left" vertical="top" wrapText="1"/>
    </xf>
    <xf numFmtId="0" fontId="2" fillId="0" borderId="1" xfId="0" applyFont="1" applyFill="1" applyBorder="1" applyAlignment="1">
      <alignment horizontal="center"/>
    </xf>
    <xf numFmtId="0" fontId="2" fillId="0" borderId="1" xfId="0" applyFont="1" applyFill="1" applyBorder="1" applyAlignment="1">
      <alignment vertical="top" wrapText="1"/>
    </xf>
    <xf numFmtId="0" fontId="2" fillId="0" borderId="1" xfId="16" applyFont="1" applyFill="1" applyBorder="1" applyAlignment="1">
      <alignment horizontal="left" vertical="top" wrapText="1"/>
    </xf>
    <xf numFmtId="14" fontId="6" fillId="0" borderId="1" xfId="16" applyNumberFormat="1" applyFont="1" applyFill="1" applyBorder="1" applyAlignment="1">
      <alignment horizontal="left" vertical="top" wrapText="1"/>
    </xf>
    <xf numFmtId="14" fontId="6" fillId="0" borderId="1" xfId="16" applyNumberFormat="1" applyFont="1" applyFill="1" applyBorder="1" applyAlignment="1">
      <alignment horizontal="center" vertical="top" wrapText="1"/>
    </xf>
    <xf numFmtId="0" fontId="2" fillId="0" borderId="0" xfId="16" applyFont="1" applyFill="1" applyAlignment="1">
      <alignment vertical="top" wrapText="1"/>
    </xf>
    <xf numFmtId="0" fontId="10" fillId="0" borderId="1" xfId="19" applyFont="1" applyFill="1" applyBorder="1" applyAlignment="1">
      <alignment horizontal="left" vertical="center" wrapText="1"/>
    </xf>
    <xf numFmtId="0" fontId="9" fillId="0" borderId="21" xfId="19" applyFont="1" applyBorder="1" applyAlignment="1">
      <alignment horizontal="left" vertical="center" wrapText="1" indent="1"/>
    </xf>
    <xf numFmtId="0" fontId="9" fillId="0" borderId="22" xfId="19" applyFont="1" applyBorder="1" applyAlignment="1">
      <alignment horizontal="left" vertical="center" wrapText="1" indent="1"/>
    </xf>
    <xf numFmtId="0" fontId="7" fillId="0" borderId="3" xfId="16" applyFont="1" applyFill="1" applyBorder="1" applyAlignment="1">
      <alignment horizontal="left" vertical="center" wrapText="1"/>
    </xf>
    <xf numFmtId="0" fontId="7" fillId="0" borderId="3" xfId="4" applyFont="1" applyFill="1" applyBorder="1" applyAlignment="1">
      <alignment horizontal="left" vertical="center" wrapText="1"/>
    </xf>
    <xf numFmtId="0" fontId="6" fillId="0" borderId="4" xfId="22" applyFont="1" applyFill="1" applyBorder="1" applyAlignment="1">
      <alignment horizontal="left" vertical="center" wrapText="1"/>
    </xf>
    <xf numFmtId="0" fontId="7" fillId="0" borderId="3" xfId="20" applyFont="1" applyFill="1" applyBorder="1" applyAlignment="1">
      <alignment horizontal="left" vertical="center" wrapText="1"/>
    </xf>
    <xf numFmtId="0" fontId="6" fillId="0" borderId="1" xfId="20" applyFont="1" applyBorder="1" applyAlignment="1">
      <alignment horizontal="left" vertical="center" wrapText="1"/>
    </xf>
    <xf numFmtId="0" fontId="6" fillId="0" borderId="1" xfId="21" applyFont="1" applyBorder="1" applyAlignment="1">
      <alignment horizontal="left" vertical="center" wrapText="1"/>
    </xf>
    <xf numFmtId="0" fontId="7" fillId="0" borderId="1" xfId="4" applyFont="1" applyFill="1" applyBorder="1" applyAlignment="1">
      <alignment horizontal="left" vertical="center" wrapText="1"/>
    </xf>
    <xf numFmtId="0" fontId="2" fillId="0" borderId="1" xfId="4" applyFont="1" applyFill="1" applyBorder="1" applyAlignment="1">
      <alignment horizontal="left" vertical="center" wrapText="1"/>
    </xf>
    <xf numFmtId="0" fontId="2" fillId="0" borderId="1" xfId="0" applyFont="1" applyFill="1" applyBorder="1" applyAlignment="1">
      <alignment horizontal="left" vertical="center" wrapText="1"/>
    </xf>
    <xf numFmtId="0" fontId="14" fillId="0" borderId="1" xfId="4" applyFont="1" applyFill="1" applyBorder="1" applyAlignment="1">
      <alignment horizontal="left" vertical="center" wrapText="1"/>
    </xf>
    <xf numFmtId="0" fontId="11" fillId="0" borderId="1" xfId="16" applyFont="1" applyFill="1" applyBorder="1" applyAlignment="1">
      <alignment horizontal="left" vertical="center" wrapText="1"/>
    </xf>
    <xf numFmtId="0" fontId="2" fillId="0" borderId="1" xfId="16" applyFont="1" applyFill="1" applyBorder="1" applyAlignment="1">
      <alignment horizontal="left" vertical="center" wrapText="1"/>
    </xf>
    <xf numFmtId="14" fontId="6" fillId="0" borderId="1" xfId="16" applyNumberFormat="1" applyFont="1" applyFill="1" applyBorder="1" applyAlignment="1">
      <alignment horizontal="left" vertical="center" wrapText="1"/>
    </xf>
    <xf numFmtId="0" fontId="2" fillId="0" borderId="1" xfId="16" applyFont="1" applyBorder="1" applyAlignment="1">
      <alignment horizontal="left" vertical="center" wrapText="1"/>
    </xf>
    <xf numFmtId="0" fontId="2" fillId="0" borderId="5" xfId="0" applyFont="1" applyFill="1" applyBorder="1" applyAlignment="1">
      <alignment horizontal="left" vertical="center" wrapText="1"/>
    </xf>
    <xf numFmtId="14" fontId="11" fillId="0" borderId="1" xfId="16" applyNumberFormat="1" applyFont="1" applyFill="1" applyBorder="1" applyAlignment="1">
      <alignment horizontal="left" vertical="center" wrapText="1"/>
    </xf>
    <xf numFmtId="0" fontId="2" fillId="0" borderId="0" xfId="16" applyFont="1" applyFill="1" applyAlignment="1">
      <alignment horizontal="left" vertical="center" wrapText="1"/>
    </xf>
    <xf numFmtId="0" fontId="7" fillId="0" borderId="3" xfId="15" applyFont="1" applyFill="1" applyBorder="1" applyAlignment="1">
      <alignment horizontal="left" vertical="center" wrapText="1"/>
    </xf>
    <xf numFmtId="0" fontId="9" fillId="0" borderId="1" xfId="15" applyFont="1" applyBorder="1" applyAlignment="1">
      <alignment horizontal="left" vertical="center" wrapText="1"/>
    </xf>
    <xf numFmtId="0" fontId="7" fillId="0" borderId="10" xfId="16" applyFont="1" applyFill="1" applyBorder="1" applyAlignment="1">
      <alignment horizontal="left" vertical="center" wrapText="1"/>
    </xf>
    <xf numFmtId="0" fontId="7" fillId="0" borderId="1" xfId="16" applyFont="1" applyBorder="1" applyAlignment="1">
      <alignment horizontal="left" vertical="center" wrapText="1"/>
    </xf>
    <xf numFmtId="0" fontId="9" fillId="0" borderId="1" xfId="19" applyFont="1" applyBorder="1" applyAlignment="1">
      <alignment horizontal="left" vertical="center" wrapText="1"/>
    </xf>
    <xf numFmtId="0" fontId="10" fillId="0" borderId="1" xfId="19" applyFont="1" applyBorder="1" applyAlignment="1">
      <alignment horizontal="left" vertical="center" wrapText="1"/>
    </xf>
    <xf numFmtId="0" fontId="9" fillId="0" borderId="1" xfId="19" applyFont="1" applyFill="1" applyBorder="1" applyAlignment="1">
      <alignment horizontal="left" vertical="center" wrapText="1"/>
    </xf>
    <xf numFmtId="0" fontId="9" fillId="0" borderId="21" xfId="19" applyFont="1" applyFill="1" applyBorder="1" applyAlignment="1">
      <alignment horizontal="left" vertical="center" wrapText="1"/>
    </xf>
    <xf numFmtId="0" fontId="10" fillId="0" borderId="20" xfId="17" applyFont="1" applyFill="1" applyBorder="1" applyAlignment="1">
      <alignment horizontal="left" vertical="center" wrapText="1"/>
    </xf>
    <xf numFmtId="0" fontId="10" fillId="0" borderId="20" xfId="17" applyFont="1" applyBorder="1" applyAlignment="1">
      <alignment horizontal="left" vertical="center" wrapText="1"/>
    </xf>
    <xf numFmtId="0" fontId="9" fillId="0" borderId="19" xfId="17" applyFont="1" applyFill="1" applyBorder="1" applyAlignment="1">
      <alignment horizontal="left" vertical="center" wrapText="1"/>
    </xf>
    <xf numFmtId="0" fontId="9" fillId="0" borderId="18" xfId="17" applyFont="1" applyBorder="1" applyAlignment="1">
      <alignment horizontal="left" vertical="center" wrapText="1"/>
    </xf>
    <xf numFmtId="0" fontId="4" fillId="0" borderId="6" xfId="20" applyFont="1" applyFill="1" applyBorder="1" applyAlignment="1">
      <alignment vertical="center" wrapText="1"/>
    </xf>
    <xf numFmtId="0" fontId="4" fillId="0" borderId="7" xfId="20" applyFont="1" applyFill="1" applyBorder="1" applyAlignment="1">
      <alignment horizontal="center" vertical="center" wrapText="1"/>
    </xf>
    <xf numFmtId="0" fontId="7" fillId="0" borderId="11" xfId="20" applyFont="1" applyFill="1" applyBorder="1" applyAlignment="1">
      <alignment vertical="center" wrapText="1"/>
    </xf>
    <xf numFmtId="0" fontId="7" fillId="0" borderId="1" xfId="15" applyFont="1" applyFill="1" applyBorder="1" applyAlignment="1">
      <alignment horizontal="center" vertical="center" wrapText="1"/>
    </xf>
    <xf numFmtId="0" fontId="7" fillId="0" borderId="1" xfId="15" applyFont="1" applyBorder="1" applyAlignment="1">
      <alignment horizontal="left" vertical="center" wrapText="1"/>
    </xf>
    <xf numFmtId="0" fontId="3" fillId="0" borderId="1" xfId="7" applyBorder="1" applyAlignment="1">
      <alignment horizontal="center"/>
    </xf>
    <xf numFmtId="0" fontId="7" fillId="0" borderId="1" xfId="16" applyFont="1" applyFill="1" applyBorder="1" applyAlignment="1">
      <alignment horizontal="center" vertical="center" wrapText="1"/>
    </xf>
    <xf numFmtId="0" fontId="7" fillId="0" borderId="4" xfId="16" applyFont="1" applyFill="1" applyBorder="1" applyAlignment="1">
      <alignment horizontal="center" vertical="center" wrapText="1"/>
    </xf>
    <xf numFmtId="0" fontId="7" fillId="0" borderId="1" xfId="15" applyFont="1" applyFill="1" applyBorder="1" applyAlignment="1">
      <alignment horizontal="center" vertical="center" wrapText="1"/>
    </xf>
    <xf numFmtId="0" fontId="7" fillId="0" borderId="4" xfId="15" applyFont="1" applyFill="1" applyBorder="1" applyAlignment="1">
      <alignment horizontal="center" vertical="center" wrapText="1"/>
    </xf>
    <xf numFmtId="0" fontId="7" fillId="0" borderId="1" xfId="20" applyFont="1" applyFill="1" applyBorder="1" applyAlignment="1">
      <alignment horizontal="center" vertical="center" wrapText="1"/>
    </xf>
    <xf numFmtId="0" fontId="7" fillId="0" borderId="4" xfId="20" applyFont="1" applyFill="1" applyBorder="1" applyAlignment="1">
      <alignment horizontal="center" vertical="center" wrapText="1"/>
    </xf>
    <xf numFmtId="0" fontId="7" fillId="0" borderId="1" xfId="4" applyFont="1" applyFill="1" applyBorder="1" applyAlignment="1">
      <alignment horizontal="center" vertical="center" wrapText="1"/>
    </xf>
    <xf numFmtId="0" fontId="7" fillId="0" borderId="4" xfId="4" applyFont="1" applyFill="1" applyBorder="1" applyAlignment="1">
      <alignment horizontal="center" vertical="center" wrapText="1"/>
    </xf>
  </cellXfs>
  <cellStyles count="24">
    <cellStyle name="Komma 2" xfId="23"/>
    <cellStyle name="Standard" xfId="0" builtinId="0"/>
    <cellStyle name="Standard 2" xfId="1"/>
    <cellStyle name="Standard 2 2" xfId="6"/>
    <cellStyle name="Standard 2 2 2" xfId="14"/>
    <cellStyle name="Standard 2 2 2 2" xfId="19"/>
    <cellStyle name="Standard 2 3" xfId="13"/>
    <cellStyle name="Standard 2 4" xfId="17"/>
    <cellStyle name="Standard 3" xfId="2"/>
    <cellStyle name="Standard 3 2" xfId="7"/>
    <cellStyle name="Standard 4" xfId="3"/>
    <cellStyle name="Standard 4 2" xfId="8"/>
    <cellStyle name="Standard 5" xfId="5"/>
    <cellStyle name="Standard 5 2" xfId="9"/>
    <cellStyle name="Standard 5 3" xfId="10"/>
    <cellStyle name="Standard 6" xfId="11"/>
    <cellStyle name="Standard_Lektionentafel_G_ E_ ERFA März 2009 V2 2" xfId="12"/>
    <cellStyle name="Standard_Planung 2007" xfId="4"/>
    <cellStyle name="Standard_Planung 2007 2 2" xfId="16"/>
    <cellStyle name="Standard_Planung 2007 2 2 2 2" xfId="18"/>
    <cellStyle name="Standard_Planung 2007 3" xfId="15"/>
    <cellStyle name="Standard_Planung 2007_Semesterpläne ZTE E 2008 12 16" xfId="22"/>
    <cellStyle name="Standard_Planung 2007_Xl0000001 2" xfId="20"/>
    <cellStyle name="Standard_Planung 2007_Xl0000003 2" xfId="2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A4A1"/>
      <rgbColor rgb="0094FF8C"/>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EEB7F0"/>
      <rgbColor rgb="00D3E5F0"/>
      <rgbColor rgb="00E3E3E3"/>
      <rgbColor rgb="003366FF"/>
      <rgbColor rgb="0033CCCC"/>
      <rgbColor rgb="00339933"/>
      <rgbColor rgb="00CFCD69"/>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48"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80" zoomScaleNormal="80" zoomScalePageLayoutView="70" workbookViewId="0">
      <selection activeCell="D15" sqref="D15"/>
    </sheetView>
  </sheetViews>
  <sheetFormatPr baseColWidth="10" defaultColWidth="11.5703125" defaultRowHeight="12.75" x14ac:dyDescent="0.2"/>
  <cols>
    <col min="1" max="1" width="36.140625" style="4" customWidth="1"/>
    <col min="2" max="3" width="8" style="4" bestFit="1" customWidth="1"/>
    <col min="4" max="6" width="7.42578125" style="4" bestFit="1" customWidth="1"/>
    <col min="7" max="7" width="6.85546875" style="4" bestFit="1" customWidth="1"/>
    <col min="8" max="9" width="7.42578125" style="4" bestFit="1" customWidth="1"/>
    <col min="10" max="16384" width="11.5703125" style="4"/>
  </cols>
  <sheetData>
    <row r="1" spans="1:9" ht="15" x14ac:dyDescent="0.25">
      <c r="A1" s="36" t="s">
        <v>135</v>
      </c>
      <c r="B1" s="35"/>
      <c r="C1" s="35"/>
      <c r="D1" s="35"/>
      <c r="E1" s="35"/>
      <c r="F1" s="35"/>
      <c r="G1" s="35"/>
      <c r="H1" s="35"/>
      <c r="I1" s="35"/>
    </row>
    <row r="2" spans="1:9" ht="15" x14ac:dyDescent="0.25">
      <c r="A2" s="36"/>
      <c r="B2" s="35"/>
      <c r="C2" s="35"/>
      <c r="D2" s="35"/>
      <c r="E2" s="35"/>
      <c r="F2" s="35"/>
      <c r="G2" s="35"/>
      <c r="H2" s="35"/>
      <c r="I2" s="35"/>
    </row>
    <row r="3" spans="1:9" x14ac:dyDescent="0.2">
      <c r="B3" s="165" t="s">
        <v>134</v>
      </c>
      <c r="C3" s="165"/>
      <c r="D3" s="165" t="s">
        <v>133</v>
      </c>
      <c r="E3" s="165"/>
      <c r="F3" s="165" t="s">
        <v>132</v>
      </c>
      <c r="G3" s="165"/>
      <c r="H3" s="165" t="s">
        <v>131</v>
      </c>
      <c r="I3" s="165"/>
    </row>
    <row r="4" spans="1:9" x14ac:dyDescent="0.2">
      <c r="A4" s="34"/>
      <c r="B4" s="15" t="s">
        <v>130</v>
      </c>
      <c r="C4" s="15" t="s">
        <v>129</v>
      </c>
      <c r="D4" s="15" t="s">
        <v>7</v>
      </c>
      <c r="E4" s="15" t="s">
        <v>8</v>
      </c>
      <c r="F4" s="15" t="s">
        <v>9</v>
      </c>
      <c r="G4" s="15" t="s">
        <v>128</v>
      </c>
      <c r="H4" s="15" t="s">
        <v>13</v>
      </c>
      <c r="I4" s="15" t="s">
        <v>14</v>
      </c>
    </row>
    <row r="5" spans="1:9" x14ac:dyDescent="0.2">
      <c r="A5" s="34" t="s">
        <v>127</v>
      </c>
      <c r="B5" s="33"/>
      <c r="C5" s="33"/>
      <c r="D5" s="33"/>
      <c r="E5" s="33"/>
      <c r="F5" s="33"/>
      <c r="G5" s="33"/>
      <c r="H5" s="33"/>
      <c r="I5" s="33"/>
    </row>
    <row r="6" spans="1:9" s="5" customFormat="1" ht="4.9000000000000004" customHeight="1" x14ac:dyDescent="0.2">
      <c r="A6" s="13"/>
      <c r="B6" s="12"/>
      <c r="C6" s="12"/>
      <c r="D6" s="12"/>
      <c r="E6" s="12"/>
      <c r="F6" s="12"/>
      <c r="G6" s="12"/>
      <c r="H6" s="12"/>
      <c r="I6" s="12"/>
    </row>
    <row r="7" spans="1:9" x14ac:dyDescent="0.2">
      <c r="A7" s="16" t="s">
        <v>282</v>
      </c>
      <c r="B7" s="27">
        <v>100</v>
      </c>
      <c r="C7" s="27">
        <v>100</v>
      </c>
      <c r="D7" s="27">
        <v>20</v>
      </c>
      <c r="E7" s="25">
        <v>20</v>
      </c>
      <c r="F7" s="26">
        <v>40</v>
      </c>
      <c r="G7" s="25">
        <v>40</v>
      </c>
      <c r="H7" s="25">
        <v>0</v>
      </c>
      <c r="I7" s="32">
        <v>0</v>
      </c>
    </row>
    <row r="8" spans="1:9" x14ac:dyDescent="0.2">
      <c r="A8" s="20" t="s">
        <v>160</v>
      </c>
      <c r="B8" s="22">
        <v>20</v>
      </c>
      <c r="C8" s="22">
        <v>40</v>
      </c>
      <c r="D8" s="22">
        <v>20</v>
      </c>
      <c r="E8" s="21">
        <v>20</v>
      </c>
      <c r="F8" s="12"/>
      <c r="G8" s="21"/>
      <c r="H8" s="21"/>
      <c r="I8" s="31"/>
    </row>
    <row r="9" spans="1:9" x14ac:dyDescent="0.2">
      <c r="A9" s="20" t="s">
        <v>126</v>
      </c>
      <c r="B9" s="22">
        <v>40</v>
      </c>
      <c r="C9" s="22">
        <v>40</v>
      </c>
      <c r="D9" s="22"/>
      <c r="E9" s="21"/>
      <c r="F9" s="12"/>
      <c r="G9" s="21"/>
      <c r="H9" s="21"/>
      <c r="I9" s="31"/>
    </row>
    <row r="10" spans="1:9" x14ac:dyDescent="0.2">
      <c r="A10" s="20" t="s">
        <v>125</v>
      </c>
      <c r="B10" s="22">
        <v>20</v>
      </c>
      <c r="C10" s="22"/>
      <c r="D10" s="22"/>
      <c r="E10" s="21"/>
      <c r="F10" s="12"/>
      <c r="G10" s="21"/>
      <c r="H10" s="21"/>
      <c r="I10" s="31"/>
    </row>
    <row r="11" spans="1:9" x14ac:dyDescent="0.2">
      <c r="A11" s="20" t="s">
        <v>161</v>
      </c>
      <c r="B11" s="19">
        <v>20</v>
      </c>
      <c r="C11" s="19">
        <v>20</v>
      </c>
      <c r="D11" s="19"/>
      <c r="E11" s="17"/>
      <c r="F11" s="18">
        <v>40</v>
      </c>
      <c r="G11" s="17">
        <v>40</v>
      </c>
      <c r="H11" s="17"/>
      <c r="I11" s="30"/>
    </row>
    <row r="12" spans="1:9" s="5" customFormat="1" ht="4.9000000000000004" customHeight="1" x14ac:dyDescent="0.2">
      <c r="A12" s="13"/>
      <c r="B12" s="12"/>
      <c r="C12" s="12"/>
      <c r="D12" s="12"/>
      <c r="E12" s="12"/>
      <c r="F12" s="12"/>
      <c r="G12" s="12"/>
      <c r="H12" s="12"/>
      <c r="I12" s="12"/>
    </row>
    <row r="13" spans="1:9" x14ac:dyDescent="0.2">
      <c r="A13" s="16" t="s">
        <v>283</v>
      </c>
      <c r="B13" s="15">
        <v>20</v>
      </c>
      <c r="C13" s="15">
        <v>20</v>
      </c>
      <c r="D13" s="15">
        <v>0</v>
      </c>
      <c r="E13" s="15">
        <v>0</v>
      </c>
      <c r="F13" s="15">
        <v>20</v>
      </c>
      <c r="G13" s="15">
        <v>20</v>
      </c>
      <c r="H13" s="29">
        <v>0</v>
      </c>
      <c r="I13" s="28">
        <v>0</v>
      </c>
    </row>
    <row r="14" spans="1:9" s="5" customFormat="1" ht="4.9000000000000004" customHeight="1" x14ac:dyDescent="0.2">
      <c r="A14" s="13"/>
      <c r="B14" s="12"/>
      <c r="C14" s="12"/>
      <c r="D14" s="12"/>
      <c r="E14" s="12"/>
      <c r="F14" s="12"/>
      <c r="G14" s="12"/>
      <c r="H14" s="12"/>
      <c r="I14" s="12"/>
    </row>
    <row r="15" spans="1:9" x14ac:dyDescent="0.2">
      <c r="A15" s="16" t="s">
        <v>124</v>
      </c>
      <c r="B15" s="27">
        <v>80</v>
      </c>
      <c r="C15" s="25">
        <v>80</v>
      </c>
      <c r="D15" s="26">
        <v>20</v>
      </c>
      <c r="E15" s="25">
        <v>20</v>
      </c>
      <c r="F15" s="26">
        <v>0</v>
      </c>
      <c r="G15" s="25">
        <v>0</v>
      </c>
      <c r="H15" s="26">
        <v>40</v>
      </c>
      <c r="I15" s="25">
        <v>40</v>
      </c>
    </row>
    <row r="16" spans="1:9" x14ac:dyDescent="0.2">
      <c r="A16" s="20" t="s">
        <v>123</v>
      </c>
      <c r="B16" s="22">
        <v>40</v>
      </c>
      <c r="C16" s="21">
        <v>40</v>
      </c>
      <c r="D16" s="12"/>
      <c r="E16" s="21"/>
      <c r="F16" s="12"/>
      <c r="G16" s="21"/>
      <c r="H16" s="12">
        <v>40</v>
      </c>
      <c r="I16" s="21">
        <v>40</v>
      </c>
    </row>
    <row r="17" spans="1:9" x14ac:dyDescent="0.2">
      <c r="A17" s="20" t="s">
        <v>122</v>
      </c>
      <c r="B17" s="19">
        <v>40</v>
      </c>
      <c r="C17" s="17">
        <v>40</v>
      </c>
      <c r="D17" s="18">
        <v>20</v>
      </c>
      <c r="E17" s="17">
        <v>20</v>
      </c>
      <c r="F17" s="18"/>
      <c r="G17" s="17"/>
      <c r="H17" s="18"/>
      <c r="I17" s="17"/>
    </row>
    <row r="18" spans="1:9" s="5" customFormat="1" ht="4.9000000000000004" customHeight="1" x14ac:dyDescent="0.2">
      <c r="A18" s="13"/>
      <c r="B18" s="12"/>
      <c r="C18" s="12"/>
      <c r="D18" s="12"/>
      <c r="E18" s="12"/>
      <c r="F18" s="12"/>
      <c r="G18" s="12"/>
      <c r="H18" s="12"/>
      <c r="I18" s="12"/>
    </row>
    <row r="19" spans="1:9" x14ac:dyDescent="0.2">
      <c r="A19" s="16" t="s">
        <v>162</v>
      </c>
      <c r="B19" s="27">
        <v>60</v>
      </c>
      <c r="C19" s="25">
        <v>60</v>
      </c>
      <c r="D19" s="26">
        <v>40</v>
      </c>
      <c r="E19" s="25">
        <v>40</v>
      </c>
      <c r="F19" s="24">
        <v>0</v>
      </c>
      <c r="G19" s="23">
        <v>0</v>
      </c>
      <c r="H19" s="26">
        <v>20</v>
      </c>
      <c r="I19" s="25">
        <v>20</v>
      </c>
    </row>
    <row r="20" spans="1:9" x14ac:dyDescent="0.2">
      <c r="A20" s="20" t="s">
        <v>121</v>
      </c>
      <c r="B20" s="22">
        <v>40</v>
      </c>
      <c r="C20" s="21">
        <v>40</v>
      </c>
      <c r="D20" s="12">
        <v>40</v>
      </c>
      <c r="E20" s="21">
        <v>40</v>
      </c>
      <c r="F20" s="12"/>
      <c r="G20" s="21"/>
      <c r="H20" s="12"/>
      <c r="I20" s="21"/>
    </row>
    <row r="21" spans="1:9" x14ac:dyDescent="0.2">
      <c r="A21" s="20" t="s">
        <v>163</v>
      </c>
      <c r="B21" s="19">
        <v>20</v>
      </c>
      <c r="C21" s="17">
        <v>20</v>
      </c>
      <c r="D21" s="18"/>
      <c r="E21" s="17"/>
      <c r="F21" s="18"/>
      <c r="G21" s="17"/>
      <c r="H21" s="18">
        <v>20</v>
      </c>
      <c r="I21" s="17">
        <v>20</v>
      </c>
    </row>
    <row r="22" spans="1:9" ht="4.9000000000000004" customHeight="1" x14ac:dyDescent="0.2">
      <c r="A22" s="20"/>
      <c r="B22" s="12"/>
      <c r="C22" s="12"/>
      <c r="D22" s="12"/>
      <c r="E22" s="12"/>
      <c r="F22" s="12"/>
      <c r="G22" s="12"/>
      <c r="H22" s="12"/>
      <c r="I22" s="12"/>
    </row>
    <row r="23" spans="1:9" x14ac:dyDescent="0.2">
      <c r="A23" s="16" t="s">
        <v>164</v>
      </c>
      <c r="B23" s="27">
        <v>0</v>
      </c>
      <c r="C23" s="25">
        <v>0</v>
      </c>
      <c r="D23" s="26">
        <v>20</v>
      </c>
      <c r="E23" s="25">
        <v>20</v>
      </c>
      <c r="F23" s="26">
        <v>20</v>
      </c>
      <c r="G23" s="25">
        <v>20</v>
      </c>
      <c r="H23" s="24">
        <v>0</v>
      </c>
      <c r="I23" s="23">
        <v>0</v>
      </c>
    </row>
    <row r="24" spans="1:9" x14ac:dyDescent="0.2">
      <c r="A24" s="20" t="s">
        <v>165</v>
      </c>
      <c r="B24" s="22"/>
      <c r="C24" s="21"/>
      <c r="D24" s="12"/>
      <c r="E24" s="21"/>
      <c r="F24" s="12">
        <v>20</v>
      </c>
      <c r="G24" s="21">
        <v>20</v>
      </c>
      <c r="H24" s="12"/>
      <c r="I24" s="21"/>
    </row>
    <row r="25" spans="1:9" x14ac:dyDescent="0.2">
      <c r="A25" s="20" t="s">
        <v>166</v>
      </c>
      <c r="B25" s="19"/>
      <c r="C25" s="17"/>
      <c r="D25" s="18">
        <v>20</v>
      </c>
      <c r="E25" s="17">
        <v>20</v>
      </c>
      <c r="F25" s="18"/>
      <c r="G25" s="17"/>
      <c r="H25" s="18"/>
      <c r="I25" s="17"/>
    </row>
    <row r="26" spans="1:9" s="5" customFormat="1" ht="4.9000000000000004" customHeight="1" x14ac:dyDescent="0.2">
      <c r="A26" s="13"/>
      <c r="B26" s="12"/>
      <c r="C26" s="12"/>
      <c r="D26" s="12"/>
      <c r="E26" s="12"/>
      <c r="F26" s="12"/>
      <c r="G26" s="12"/>
      <c r="H26" s="12"/>
      <c r="I26" s="12"/>
    </row>
    <row r="27" spans="1:9" x14ac:dyDescent="0.2">
      <c r="A27" s="16" t="s">
        <v>167</v>
      </c>
      <c r="B27" s="15">
        <v>0</v>
      </c>
      <c r="C27" s="15">
        <v>0</v>
      </c>
      <c r="D27" s="15">
        <v>0</v>
      </c>
      <c r="E27" s="15">
        <v>0</v>
      </c>
      <c r="F27" s="15">
        <v>20</v>
      </c>
      <c r="G27" s="15">
        <v>20</v>
      </c>
      <c r="H27" s="15">
        <v>40</v>
      </c>
      <c r="I27" s="15">
        <v>40</v>
      </c>
    </row>
    <row r="28" spans="1:9" s="5" customFormat="1" ht="4.9000000000000004" customHeight="1" x14ac:dyDescent="0.2">
      <c r="A28" s="13"/>
      <c r="B28" s="12"/>
      <c r="C28" s="12"/>
      <c r="D28" s="12"/>
      <c r="E28" s="12"/>
      <c r="F28" s="12"/>
      <c r="G28" s="12"/>
      <c r="H28" s="12"/>
      <c r="I28" s="12"/>
    </row>
    <row r="29" spans="1:9" x14ac:dyDescent="0.2">
      <c r="A29" s="14" t="s">
        <v>43</v>
      </c>
      <c r="B29" s="8">
        <v>60</v>
      </c>
      <c r="C29" s="8">
        <v>60</v>
      </c>
      <c r="D29" s="8">
        <v>60</v>
      </c>
      <c r="E29" s="8">
        <v>60</v>
      </c>
      <c r="F29" s="8">
        <v>60</v>
      </c>
      <c r="G29" s="8">
        <v>60</v>
      </c>
      <c r="H29" s="8">
        <v>60</v>
      </c>
      <c r="I29" s="8">
        <v>60</v>
      </c>
    </row>
    <row r="30" spans="1:9" s="5" customFormat="1" ht="4.9000000000000004" customHeight="1" x14ac:dyDescent="0.2">
      <c r="A30" s="13"/>
      <c r="B30" s="12"/>
      <c r="C30" s="12"/>
      <c r="D30" s="12"/>
      <c r="E30" s="12"/>
      <c r="F30" s="12"/>
      <c r="G30" s="12"/>
      <c r="H30" s="12"/>
      <c r="I30" s="12"/>
    </row>
    <row r="31" spans="1:9" x14ac:dyDescent="0.2">
      <c r="A31" s="9" t="s">
        <v>42</v>
      </c>
      <c r="B31" s="8">
        <v>40</v>
      </c>
      <c r="C31" s="11">
        <v>40</v>
      </c>
      <c r="D31" s="8">
        <v>20</v>
      </c>
      <c r="E31" s="8">
        <v>20</v>
      </c>
      <c r="F31" s="8">
        <v>20</v>
      </c>
      <c r="G31" s="8">
        <v>20</v>
      </c>
      <c r="H31" s="8">
        <v>20</v>
      </c>
      <c r="I31" s="8">
        <v>20</v>
      </c>
    </row>
    <row r="32" spans="1:9" x14ac:dyDescent="0.2">
      <c r="A32" s="9"/>
      <c r="B32" s="10"/>
      <c r="C32" s="10"/>
      <c r="D32" s="10"/>
      <c r="E32" s="10"/>
      <c r="F32" s="10"/>
      <c r="G32" s="10"/>
      <c r="H32" s="10"/>
      <c r="I32" s="10"/>
    </row>
    <row r="33" spans="1:9" x14ac:dyDescent="0.2">
      <c r="A33" s="9"/>
      <c r="B33" s="10"/>
      <c r="C33" s="10"/>
      <c r="D33" s="10"/>
      <c r="E33" s="10"/>
      <c r="F33" s="10"/>
      <c r="G33" s="10"/>
      <c r="H33" s="10"/>
      <c r="I33" s="10"/>
    </row>
    <row r="34" spans="1:9" x14ac:dyDescent="0.2">
      <c r="A34" s="9" t="s">
        <v>120</v>
      </c>
      <c r="B34" s="8">
        <f t="shared" ref="B34:I34" si="0">(B7+B13+B19+B15+B23+B27+B29+B31)/20</f>
        <v>18</v>
      </c>
      <c r="C34" s="8">
        <f t="shared" si="0"/>
        <v>18</v>
      </c>
      <c r="D34" s="8">
        <f t="shared" si="0"/>
        <v>9</v>
      </c>
      <c r="E34" s="8">
        <f t="shared" si="0"/>
        <v>9</v>
      </c>
      <c r="F34" s="8">
        <f t="shared" si="0"/>
        <v>9</v>
      </c>
      <c r="G34" s="8">
        <f t="shared" si="0"/>
        <v>9</v>
      </c>
      <c r="H34" s="8">
        <f t="shared" si="0"/>
        <v>9</v>
      </c>
      <c r="I34" s="8">
        <f t="shared" si="0"/>
        <v>9</v>
      </c>
    </row>
    <row r="36" spans="1:9" ht="13.15" customHeight="1" x14ac:dyDescent="0.2">
      <c r="C36" s="6"/>
      <c r="D36" s="7"/>
      <c r="E36" s="7"/>
      <c r="F36" s="7"/>
      <c r="G36" s="7"/>
      <c r="H36" s="7"/>
      <c r="I36" s="7"/>
    </row>
    <row r="37" spans="1:9" x14ac:dyDescent="0.2">
      <c r="C37" s="6"/>
    </row>
    <row r="39" spans="1:9" x14ac:dyDescent="0.2">
      <c r="C39" s="5"/>
    </row>
    <row r="40" spans="1:9" x14ac:dyDescent="0.2">
      <c r="B40" s="5"/>
    </row>
    <row r="41" spans="1:9" x14ac:dyDescent="0.2">
      <c r="B41" s="5"/>
    </row>
  </sheetData>
  <mergeCells count="4">
    <mergeCell ref="B3:C3"/>
    <mergeCell ref="D3:E3"/>
    <mergeCell ref="F3:G3"/>
    <mergeCell ref="H3:I3"/>
  </mergeCells>
  <pageMargins left="0.78740157480314965" right="0.39370078740157483" top="0.78740157480314965" bottom="0.59055118110236227" header="0.51181102362204722" footer="0.31496062992125984"/>
  <pageSetup paperSize="9" scale="95" orientation="portrait" r:id="rId1"/>
  <headerFooter alignWithMargins="0">
    <oddHeader>&amp;L&amp;"Arial,Fett"&amp;12ERFA-SG-AR, Semesterpläne Polymechaniker Profil G, 2016-2020</oddHeader>
    <oddFooter>&amp;L&amp;F / &amp;A /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34"/>
  <sheetViews>
    <sheetView showGridLines="0" topLeftCell="A5" zoomScale="70" zoomScaleNormal="70" zoomScaleSheetLayoutView="80" workbookViewId="0">
      <selection activeCell="D15" sqref="D15"/>
    </sheetView>
  </sheetViews>
  <sheetFormatPr baseColWidth="10" defaultColWidth="11.42578125" defaultRowHeight="48" customHeight="1" x14ac:dyDescent="0.2"/>
  <cols>
    <col min="1" max="1" width="5.7109375" style="67" customWidth="1"/>
    <col min="2" max="2" width="10.7109375" style="67" customWidth="1"/>
    <col min="3" max="3" width="10.7109375" style="68" customWidth="1"/>
    <col min="4" max="4" width="80.7109375" style="69" customWidth="1"/>
    <col min="5" max="5" width="25.7109375" style="68" customWidth="1"/>
    <col min="6" max="16384" width="11.42578125" style="68"/>
  </cols>
  <sheetData>
    <row r="1" spans="1:6" s="55" customFormat="1" ht="40.15" customHeight="1" thickBot="1" x14ac:dyDescent="0.25">
      <c r="A1" s="168" t="s">
        <v>5</v>
      </c>
      <c r="B1" s="169" t="s">
        <v>0</v>
      </c>
      <c r="C1" s="51" t="s">
        <v>6</v>
      </c>
      <c r="D1" s="52" t="s">
        <v>284</v>
      </c>
      <c r="E1" s="53" t="s">
        <v>357</v>
      </c>
      <c r="F1" s="54"/>
    </row>
    <row r="2" spans="1:6" s="55" customFormat="1" ht="40.15" customHeight="1" x14ac:dyDescent="0.2">
      <c r="A2" s="168"/>
      <c r="B2" s="168"/>
      <c r="C2" s="148" t="s">
        <v>1</v>
      </c>
      <c r="D2" s="148" t="s">
        <v>2</v>
      </c>
      <c r="E2" s="148" t="s">
        <v>4</v>
      </c>
      <c r="F2" s="56"/>
    </row>
    <row r="3" spans="1:6" ht="52.15" customHeight="1" x14ac:dyDescent="0.2">
      <c r="A3" s="57">
        <v>1</v>
      </c>
      <c r="B3" s="58"/>
      <c r="C3" s="149"/>
      <c r="D3" s="63" t="s">
        <v>288</v>
      </c>
      <c r="E3" s="59"/>
      <c r="F3" s="70"/>
    </row>
    <row r="4" spans="1:6" ht="52.15" customHeight="1" x14ac:dyDescent="0.2">
      <c r="A4" s="57">
        <v>2</v>
      </c>
      <c r="B4" s="58"/>
      <c r="C4" s="149"/>
      <c r="D4" s="149" t="s">
        <v>35</v>
      </c>
      <c r="E4" s="64"/>
      <c r="F4" s="70"/>
    </row>
    <row r="5" spans="1:6" ht="52.15" customHeight="1" x14ac:dyDescent="0.2">
      <c r="A5" s="57">
        <v>3</v>
      </c>
      <c r="B5" s="58"/>
      <c r="C5" s="149"/>
      <c r="D5" s="149" t="s">
        <v>35</v>
      </c>
      <c r="E5" s="64"/>
    </row>
    <row r="6" spans="1:6" ht="52.15" customHeight="1" x14ac:dyDescent="0.2">
      <c r="A6" s="57">
        <v>4</v>
      </c>
      <c r="B6" s="58"/>
      <c r="C6" s="64"/>
      <c r="D6" s="63" t="s">
        <v>17</v>
      </c>
      <c r="E6" s="59"/>
    </row>
    <row r="7" spans="1:6" ht="52.15" customHeight="1" x14ac:dyDescent="0.2">
      <c r="A7" s="57">
        <v>5</v>
      </c>
      <c r="B7" s="58"/>
      <c r="C7" s="64" t="s">
        <v>289</v>
      </c>
      <c r="D7" s="63" t="s">
        <v>483</v>
      </c>
      <c r="E7" s="59"/>
    </row>
    <row r="8" spans="1:6" ht="52.15" customHeight="1" x14ac:dyDescent="0.2">
      <c r="A8" s="57">
        <v>6</v>
      </c>
      <c r="B8" s="71"/>
      <c r="C8" s="64"/>
      <c r="D8" s="63" t="s">
        <v>35</v>
      </c>
      <c r="E8" s="59"/>
    </row>
    <row r="9" spans="1:6" ht="52.15" customHeight="1" x14ac:dyDescent="0.2">
      <c r="A9" s="57">
        <v>7</v>
      </c>
      <c r="C9" s="64"/>
      <c r="D9" s="149" t="s">
        <v>35</v>
      </c>
      <c r="E9" s="64"/>
    </row>
    <row r="10" spans="1:6" ht="52.15" customHeight="1" x14ac:dyDescent="0.2">
      <c r="A10" s="57">
        <v>8</v>
      </c>
      <c r="C10" s="64"/>
      <c r="D10" s="149" t="s">
        <v>35</v>
      </c>
      <c r="E10" s="64"/>
    </row>
    <row r="11" spans="1:6" ht="52.15" customHeight="1" x14ac:dyDescent="0.2">
      <c r="A11" s="57">
        <v>9</v>
      </c>
      <c r="B11" s="72"/>
      <c r="C11" s="64"/>
      <c r="D11" s="64" t="s">
        <v>290</v>
      </c>
      <c r="E11" s="64"/>
    </row>
    <row r="12" spans="1:6" ht="52.15" customHeight="1" x14ac:dyDescent="0.2">
      <c r="A12" s="57">
        <v>10</v>
      </c>
      <c r="B12" s="72"/>
      <c r="C12" s="64"/>
      <c r="D12" s="149" t="s">
        <v>35</v>
      </c>
      <c r="E12" s="64"/>
    </row>
    <row r="13" spans="1:6" ht="52.15" customHeight="1" x14ac:dyDescent="0.2">
      <c r="A13" s="57">
        <v>11</v>
      </c>
      <c r="C13" s="149"/>
      <c r="D13" s="63" t="s">
        <v>24</v>
      </c>
      <c r="E13" s="64"/>
    </row>
    <row r="14" spans="1:6" ht="52.15" customHeight="1" x14ac:dyDescent="0.2">
      <c r="A14" s="57">
        <v>12</v>
      </c>
      <c r="C14" s="64" t="s">
        <v>291</v>
      </c>
      <c r="D14" s="64" t="s">
        <v>292</v>
      </c>
      <c r="E14" s="59"/>
    </row>
    <row r="15" spans="1:6" ht="52.15" customHeight="1" x14ac:dyDescent="0.2">
      <c r="A15" s="57">
        <v>13</v>
      </c>
      <c r="C15" s="149"/>
      <c r="D15" s="149" t="s">
        <v>35</v>
      </c>
      <c r="E15" s="59"/>
    </row>
    <row r="16" spans="1:6" ht="52.15" customHeight="1" x14ac:dyDescent="0.2">
      <c r="A16" s="57">
        <v>14</v>
      </c>
      <c r="C16" s="64"/>
      <c r="D16" s="149" t="s">
        <v>35</v>
      </c>
      <c r="E16" s="64"/>
    </row>
    <row r="17" spans="1:5" ht="52.15" customHeight="1" x14ac:dyDescent="0.2">
      <c r="A17" s="57">
        <v>15</v>
      </c>
      <c r="C17" s="64"/>
      <c r="D17" s="149" t="s">
        <v>35</v>
      </c>
      <c r="E17" s="59"/>
    </row>
    <row r="18" spans="1:5" ht="52.15" customHeight="1" x14ac:dyDescent="0.2">
      <c r="A18" s="57">
        <v>16</v>
      </c>
      <c r="C18" s="64"/>
      <c r="D18" s="149" t="s">
        <v>30</v>
      </c>
      <c r="E18" s="64"/>
    </row>
    <row r="19" spans="1:5" ht="52.15" customHeight="1" x14ac:dyDescent="0.2">
      <c r="A19" s="57">
        <v>17</v>
      </c>
      <c r="C19" s="64"/>
      <c r="D19" s="149" t="s">
        <v>19</v>
      </c>
      <c r="E19" s="59"/>
    </row>
    <row r="20" spans="1:5" ht="52.15" customHeight="1" x14ac:dyDescent="0.2">
      <c r="A20" s="57">
        <v>18</v>
      </c>
      <c r="C20" s="149"/>
      <c r="D20" s="149" t="s">
        <v>19</v>
      </c>
      <c r="E20" s="59"/>
    </row>
    <row r="21" spans="1:5" ht="52.15" customHeight="1" x14ac:dyDescent="0.2">
      <c r="A21" s="57">
        <v>19</v>
      </c>
      <c r="C21" s="64"/>
      <c r="D21" s="149" t="s">
        <v>19</v>
      </c>
      <c r="E21" s="64"/>
    </row>
    <row r="22" spans="1:5" ht="52.15" customHeight="1" x14ac:dyDescent="0.2">
      <c r="A22" s="57">
        <v>20</v>
      </c>
      <c r="C22" s="64"/>
      <c r="D22" s="149" t="s">
        <v>19</v>
      </c>
      <c r="E22" s="64"/>
    </row>
    <row r="23" spans="1:5" ht="48" customHeight="1" x14ac:dyDescent="0.2">
      <c r="C23" s="64"/>
      <c r="D23" s="149"/>
      <c r="E23" s="64"/>
    </row>
    <row r="26" spans="1:5" ht="48" customHeight="1" x14ac:dyDescent="0.2">
      <c r="C26" s="65"/>
      <c r="D26" s="63"/>
    </row>
    <row r="27" spans="1:5" ht="48" customHeight="1" x14ac:dyDescent="0.2">
      <c r="C27" s="65"/>
      <c r="D27" s="74"/>
    </row>
    <row r="28" spans="1:5" ht="48" customHeight="1" x14ac:dyDescent="0.2">
      <c r="D28" s="63"/>
    </row>
    <row r="29" spans="1:5" ht="48" customHeight="1" x14ac:dyDescent="0.2">
      <c r="C29" s="59"/>
      <c r="D29" s="75"/>
    </row>
    <row r="30" spans="1:5" ht="48" customHeight="1" x14ac:dyDescent="0.2">
      <c r="C30" s="65"/>
      <c r="D30" s="63"/>
    </row>
    <row r="31" spans="1:5" ht="48" customHeight="1" x14ac:dyDescent="0.2">
      <c r="C31" s="76"/>
      <c r="D31" s="63"/>
    </row>
    <row r="32" spans="1:5" ht="48" customHeight="1" x14ac:dyDescent="0.2">
      <c r="C32" s="76"/>
      <c r="D32" s="63"/>
    </row>
    <row r="33" spans="3:4" ht="48" customHeight="1" x14ac:dyDescent="0.2">
      <c r="C33" s="76"/>
      <c r="D33" s="63"/>
    </row>
    <row r="34" spans="3:4" ht="48" customHeight="1" x14ac:dyDescent="0.2">
      <c r="C34" s="76"/>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39"/>
  <sheetViews>
    <sheetView showGridLines="0" topLeftCell="A2" zoomScale="70" zoomScaleNormal="70" zoomScaleSheetLayoutView="80" workbookViewId="0">
      <selection activeCell="D15" sqref="D15"/>
    </sheetView>
  </sheetViews>
  <sheetFormatPr baseColWidth="10" defaultColWidth="11.42578125" defaultRowHeight="48" customHeight="1" x14ac:dyDescent="0.2"/>
  <cols>
    <col min="1" max="1" width="5.7109375" style="67" customWidth="1"/>
    <col min="2" max="2" width="10.7109375" style="67" customWidth="1"/>
    <col min="3" max="3" width="10.7109375" style="68" customWidth="1"/>
    <col min="4" max="4" width="80.7109375" style="69" customWidth="1"/>
    <col min="5" max="5" width="25.7109375" style="68" customWidth="1"/>
    <col min="6" max="16384" width="11.42578125" style="68"/>
  </cols>
  <sheetData>
    <row r="1" spans="1:10" s="55" customFormat="1" ht="40.15" customHeight="1" thickBot="1" x14ac:dyDescent="0.25">
      <c r="A1" s="168" t="s">
        <v>5</v>
      </c>
      <c r="B1" s="169" t="s">
        <v>0</v>
      </c>
      <c r="C1" s="51" t="s">
        <v>9</v>
      </c>
      <c r="D1" s="52" t="s">
        <v>284</v>
      </c>
      <c r="E1" s="53" t="s">
        <v>358</v>
      </c>
      <c r="F1" s="54"/>
    </row>
    <row r="2" spans="1:10" s="55" customFormat="1" ht="40.15" customHeight="1" x14ac:dyDescent="0.2">
      <c r="A2" s="168"/>
      <c r="B2" s="168"/>
      <c r="C2" s="148" t="s">
        <v>1</v>
      </c>
      <c r="D2" s="148" t="s">
        <v>2</v>
      </c>
      <c r="E2" s="148" t="s">
        <v>4</v>
      </c>
      <c r="F2" s="56"/>
    </row>
    <row r="3" spans="1:10" ht="52.15" customHeight="1" x14ac:dyDescent="0.2">
      <c r="A3" s="57">
        <v>1</v>
      </c>
      <c r="C3" s="59" t="s">
        <v>293</v>
      </c>
      <c r="D3" s="78" t="s">
        <v>294</v>
      </c>
      <c r="E3" s="64"/>
    </row>
    <row r="4" spans="1:10" ht="52.15" customHeight="1" x14ac:dyDescent="0.2">
      <c r="A4" s="57">
        <v>2</v>
      </c>
      <c r="C4" s="64"/>
      <c r="D4" s="63" t="s">
        <v>295</v>
      </c>
      <c r="E4" s="64"/>
    </row>
    <row r="5" spans="1:10" ht="52.15" customHeight="1" x14ac:dyDescent="0.2">
      <c r="A5" s="57">
        <v>3</v>
      </c>
      <c r="C5" s="63"/>
      <c r="D5" s="63" t="s">
        <v>35</v>
      </c>
      <c r="E5" s="64"/>
      <c r="J5" s="62"/>
    </row>
    <row r="6" spans="1:10" ht="52.15" customHeight="1" x14ac:dyDescent="0.2">
      <c r="A6" s="57">
        <v>4</v>
      </c>
      <c r="C6" s="64"/>
      <c r="D6" s="63" t="s">
        <v>296</v>
      </c>
      <c r="E6" s="64"/>
    </row>
    <row r="7" spans="1:10" ht="52.15" customHeight="1" x14ac:dyDescent="0.2">
      <c r="A7" s="57">
        <v>5</v>
      </c>
      <c r="C7" s="64"/>
      <c r="D7" s="64" t="s">
        <v>35</v>
      </c>
      <c r="E7" s="64"/>
    </row>
    <row r="8" spans="1:10" ht="52.15" customHeight="1" x14ac:dyDescent="0.2">
      <c r="A8" s="57">
        <v>6</v>
      </c>
      <c r="C8" s="64"/>
      <c r="D8" s="64" t="s">
        <v>35</v>
      </c>
      <c r="E8" s="64"/>
    </row>
    <row r="9" spans="1:10" ht="52.15" customHeight="1" x14ac:dyDescent="0.2">
      <c r="A9" s="57">
        <v>7</v>
      </c>
      <c r="C9" s="64"/>
      <c r="D9" s="64" t="s">
        <v>35</v>
      </c>
      <c r="E9" s="64"/>
    </row>
    <row r="10" spans="1:10" ht="52.15" customHeight="1" x14ac:dyDescent="0.2">
      <c r="A10" s="57">
        <v>8</v>
      </c>
      <c r="C10" s="64"/>
      <c r="D10" s="63" t="s">
        <v>17</v>
      </c>
      <c r="E10" s="64"/>
    </row>
    <row r="11" spans="1:10" ht="52.15" customHeight="1" x14ac:dyDescent="0.2">
      <c r="A11" s="57">
        <v>9</v>
      </c>
      <c r="C11" s="59" t="s">
        <v>297</v>
      </c>
      <c r="D11" s="78" t="s">
        <v>298</v>
      </c>
      <c r="E11" s="64"/>
    </row>
    <row r="12" spans="1:10" ht="52.15" customHeight="1" x14ac:dyDescent="0.2">
      <c r="A12" s="57">
        <v>10</v>
      </c>
      <c r="C12" s="63"/>
      <c r="D12" s="63" t="s">
        <v>35</v>
      </c>
      <c r="E12" s="64"/>
    </row>
    <row r="13" spans="1:10" ht="52.15" customHeight="1" x14ac:dyDescent="0.2">
      <c r="A13" s="57">
        <v>11</v>
      </c>
      <c r="C13" s="63"/>
      <c r="D13" s="63" t="s">
        <v>299</v>
      </c>
      <c r="E13" s="64"/>
    </row>
    <row r="14" spans="1:10" ht="52.15" customHeight="1" x14ac:dyDescent="0.2">
      <c r="A14" s="57">
        <v>12</v>
      </c>
      <c r="C14" s="63"/>
      <c r="D14" s="74" t="s">
        <v>35</v>
      </c>
      <c r="E14" s="64"/>
    </row>
    <row r="15" spans="1:10" ht="52.15" customHeight="1" x14ac:dyDescent="0.2">
      <c r="A15" s="57">
        <v>13</v>
      </c>
      <c r="C15" s="64"/>
      <c r="D15" s="74" t="s">
        <v>35</v>
      </c>
      <c r="E15" s="64"/>
    </row>
    <row r="16" spans="1:10" ht="52.15" customHeight="1" x14ac:dyDescent="0.2">
      <c r="A16" s="57">
        <v>14</v>
      </c>
      <c r="C16" s="64"/>
      <c r="D16" s="74" t="s">
        <v>24</v>
      </c>
      <c r="E16" s="64"/>
    </row>
    <row r="17" spans="1:5" ht="52.15" customHeight="1" x14ac:dyDescent="0.2">
      <c r="A17" s="57">
        <v>15</v>
      </c>
      <c r="C17" s="59" t="s">
        <v>300</v>
      </c>
      <c r="D17" s="78" t="s">
        <v>301</v>
      </c>
      <c r="E17" s="59"/>
    </row>
    <row r="18" spans="1:5" ht="52.15" customHeight="1" x14ac:dyDescent="0.2">
      <c r="A18" s="57">
        <v>16</v>
      </c>
      <c r="C18" s="59"/>
      <c r="D18" s="64" t="s">
        <v>35</v>
      </c>
      <c r="E18" s="59"/>
    </row>
    <row r="19" spans="1:5" ht="52.15" customHeight="1" x14ac:dyDescent="0.2">
      <c r="A19" s="57">
        <v>17</v>
      </c>
      <c r="C19" s="64"/>
      <c r="D19" s="74" t="s">
        <v>35</v>
      </c>
      <c r="E19" s="64"/>
    </row>
    <row r="20" spans="1:5" ht="52.15" customHeight="1" x14ac:dyDescent="0.2">
      <c r="A20" s="57">
        <v>18</v>
      </c>
      <c r="C20" s="64"/>
      <c r="D20" s="74" t="s">
        <v>35</v>
      </c>
      <c r="E20" s="64"/>
    </row>
    <row r="21" spans="1:5" ht="52.15" customHeight="1" x14ac:dyDescent="0.2">
      <c r="A21" s="57">
        <v>19</v>
      </c>
      <c r="C21" s="64"/>
      <c r="D21" s="64" t="s">
        <v>30</v>
      </c>
      <c r="E21" s="64"/>
    </row>
    <row r="22" spans="1:5" ht="52.15" customHeight="1" x14ac:dyDescent="0.2">
      <c r="A22" s="57">
        <v>20</v>
      </c>
      <c r="C22" s="64"/>
      <c r="D22" s="64" t="s">
        <v>19</v>
      </c>
      <c r="E22" s="64"/>
    </row>
    <row r="23" spans="1:5" ht="48" customHeight="1" x14ac:dyDescent="0.2">
      <c r="C23" s="59"/>
      <c r="D23" s="78"/>
      <c r="E23" s="64"/>
    </row>
    <row r="24" spans="1:5" ht="48" customHeight="1" x14ac:dyDescent="0.2">
      <c r="C24" s="59"/>
      <c r="D24" s="63"/>
    </row>
    <row r="25" spans="1:5" ht="48" customHeight="1" x14ac:dyDescent="0.2">
      <c r="D25" s="63"/>
    </row>
    <row r="27" spans="1:5" ht="48" customHeight="1" x14ac:dyDescent="0.2">
      <c r="D27" s="74"/>
    </row>
    <row r="28" spans="1:5" ht="48" customHeight="1" x14ac:dyDescent="0.2">
      <c r="C28" s="59"/>
      <c r="D28" s="75"/>
      <c r="E28" s="66"/>
    </row>
    <row r="29" spans="1:5" ht="48" customHeight="1" x14ac:dyDescent="0.2">
      <c r="D29" s="63"/>
    </row>
    <row r="30" spans="1:5" ht="48" customHeight="1" x14ac:dyDescent="0.2">
      <c r="C30" s="59"/>
      <c r="D30" s="75"/>
    </row>
    <row r="31" spans="1:5" ht="48" customHeight="1" x14ac:dyDescent="0.2">
      <c r="C31" s="59"/>
      <c r="D31" s="63"/>
    </row>
    <row r="36" spans="3:4" ht="48" customHeight="1" x14ac:dyDescent="0.2">
      <c r="D36" s="74" t="s">
        <v>35</v>
      </c>
    </row>
    <row r="37" spans="3:4" ht="48" customHeight="1" x14ac:dyDescent="0.2">
      <c r="D37" s="63" t="s">
        <v>30</v>
      </c>
    </row>
    <row r="38" spans="3:4" ht="48" customHeight="1" x14ac:dyDescent="0.2">
      <c r="D38" s="74"/>
    </row>
    <row r="39" spans="3:4" ht="48" customHeight="1" x14ac:dyDescent="0.2">
      <c r="C39" s="77"/>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36"/>
  <sheetViews>
    <sheetView showGridLines="0" topLeftCell="A4" zoomScale="70" zoomScaleNormal="70" zoomScaleSheetLayoutView="80" workbookViewId="0">
      <selection activeCell="D15" sqref="D15"/>
    </sheetView>
  </sheetViews>
  <sheetFormatPr baseColWidth="10" defaultColWidth="11.42578125" defaultRowHeight="48" customHeight="1" x14ac:dyDescent="0.2"/>
  <cols>
    <col min="1" max="1" width="5.7109375" style="67" customWidth="1"/>
    <col min="2" max="2" width="10.7109375" style="67" customWidth="1"/>
    <col min="3" max="3" width="10.7109375" style="68" customWidth="1"/>
    <col min="4" max="4" width="80.7109375" style="69" customWidth="1"/>
    <col min="5" max="5" width="25.7109375" style="68" customWidth="1"/>
    <col min="6" max="16384" width="11.42578125" style="68"/>
  </cols>
  <sheetData>
    <row r="1" spans="1:6" s="55" customFormat="1" ht="40.15" customHeight="1" thickBot="1" x14ac:dyDescent="0.25">
      <c r="A1" s="168" t="s">
        <v>5</v>
      </c>
      <c r="B1" s="169" t="s">
        <v>0</v>
      </c>
      <c r="C1" s="51" t="s">
        <v>10</v>
      </c>
      <c r="D1" s="52" t="s">
        <v>284</v>
      </c>
      <c r="E1" s="53" t="s">
        <v>358</v>
      </c>
      <c r="F1" s="54"/>
    </row>
    <row r="2" spans="1:6" s="55" customFormat="1" ht="40.15" customHeight="1" x14ac:dyDescent="0.2">
      <c r="A2" s="168"/>
      <c r="B2" s="168"/>
      <c r="C2" s="148" t="s">
        <v>1</v>
      </c>
      <c r="D2" s="148" t="s">
        <v>2</v>
      </c>
      <c r="E2" s="148" t="s">
        <v>4</v>
      </c>
      <c r="F2" s="56"/>
    </row>
    <row r="3" spans="1:6" ht="52.15" customHeight="1" x14ac:dyDescent="0.2">
      <c r="A3" s="57">
        <v>1</v>
      </c>
      <c r="C3" s="59" t="s">
        <v>302</v>
      </c>
      <c r="D3" s="78" t="s">
        <v>303</v>
      </c>
      <c r="E3" s="64"/>
    </row>
    <row r="4" spans="1:6" ht="52.15" customHeight="1" x14ac:dyDescent="0.2">
      <c r="A4" s="57">
        <v>2</v>
      </c>
      <c r="C4" s="59"/>
      <c r="D4" s="63" t="s">
        <v>304</v>
      </c>
      <c r="E4" s="64"/>
    </row>
    <row r="5" spans="1:6" ht="52.15" customHeight="1" x14ac:dyDescent="0.2">
      <c r="A5" s="57">
        <v>3</v>
      </c>
      <c r="C5" s="64"/>
      <c r="D5" s="74" t="s">
        <v>305</v>
      </c>
      <c r="E5" s="59"/>
    </row>
    <row r="6" spans="1:6" ht="52.15" customHeight="1" x14ac:dyDescent="0.2">
      <c r="A6" s="57">
        <v>4</v>
      </c>
      <c r="C6" s="64"/>
      <c r="D6" s="64" t="s">
        <v>17</v>
      </c>
      <c r="E6" s="59"/>
    </row>
    <row r="7" spans="1:6" ht="52.15" customHeight="1" x14ac:dyDescent="0.2">
      <c r="A7" s="57">
        <v>5</v>
      </c>
      <c r="C7" s="59" t="s">
        <v>306</v>
      </c>
      <c r="D7" s="78" t="s">
        <v>307</v>
      </c>
      <c r="E7" s="64"/>
    </row>
    <row r="8" spans="1:6" ht="52.15" customHeight="1" x14ac:dyDescent="0.2">
      <c r="A8" s="57">
        <v>6</v>
      </c>
      <c r="C8" s="64"/>
      <c r="D8" s="64" t="s">
        <v>35</v>
      </c>
      <c r="E8" s="64"/>
    </row>
    <row r="9" spans="1:6" ht="52.15" customHeight="1" x14ac:dyDescent="0.2">
      <c r="A9" s="57">
        <v>7</v>
      </c>
      <c r="C9" s="59" t="s">
        <v>308</v>
      </c>
      <c r="D9" s="78" t="s">
        <v>599</v>
      </c>
      <c r="E9" s="64"/>
    </row>
    <row r="10" spans="1:6" ht="52.15" customHeight="1" x14ac:dyDescent="0.2">
      <c r="A10" s="57">
        <v>8</v>
      </c>
      <c r="C10" s="64"/>
      <c r="D10" s="64" t="s">
        <v>35</v>
      </c>
      <c r="E10" s="64"/>
    </row>
    <row r="11" spans="1:6" ht="52.15" customHeight="1" x14ac:dyDescent="0.2">
      <c r="A11" s="57">
        <v>9</v>
      </c>
      <c r="C11" s="59" t="s">
        <v>309</v>
      </c>
      <c r="D11" s="78" t="s">
        <v>310</v>
      </c>
      <c r="E11" s="63"/>
    </row>
    <row r="12" spans="1:6" ht="52.15" customHeight="1" x14ac:dyDescent="0.2">
      <c r="A12" s="57">
        <v>10</v>
      </c>
      <c r="C12" s="59"/>
      <c r="D12" s="63" t="s">
        <v>311</v>
      </c>
      <c r="E12" s="64"/>
    </row>
    <row r="13" spans="1:6" ht="52.15" customHeight="1" x14ac:dyDescent="0.2">
      <c r="A13" s="57">
        <v>11</v>
      </c>
      <c r="C13" s="59"/>
      <c r="D13" s="64" t="s">
        <v>312</v>
      </c>
      <c r="E13" s="64"/>
    </row>
    <row r="14" spans="1:6" ht="52.15" customHeight="1" x14ac:dyDescent="0.2">
      <c r="A14" s="57">
        <v>12</v>
      </c>
      <c r="C14" s="74"/>
      <c r="D14" s="63" t="s">
        <v>24</v>
      </c>
      <c r="E14" s="64"/>
    </row>
    <row r="15" spans="1:6" ht="52.15" customHeight="1" x14ac:dyDescent="0.2">
      <c r="A15" s="57">
        <v>13</v>
      </c>
      <c r="C15" s="59" t="s">
        <v>313</v>
      </c>
      <c r="D15" s="78" t="s">
        <v>314</v>
      </c>
      <c r="E15" s="64"/>
    </row>
    <row r="16" spans="1:6" ht="52.15" customHeight="1" x14ac:dyDescent="0.2">
      <c r="A16" s="57">
        <v>14</v>
      </c>
      <c r="C16" s="64"/>
      <c r="D16" s="64" t="s">
        <v>315</v>
      </c>
      <c r="E16" s="64"/>
    </row>
    <row r="17" spans="1:5" ht="52.15" customHeight="1" x14ac:dyDescent="0.2">
      <c r="A17" s="57">
        <v>15</v>
      </c>
      <c r="C17" s="59" t="s">
        <v>316</v>
      </c>
      <c r="D17" s="78" t="s">
        <v>317</v>
      </c>
      <c r="E17" s="64"/>
    </row>
    <row r="18" spans="1:5" ht="52.15" customHeight="1" x14ac:dyDescent="0.2">
      <c r="A18" s="57">
        <v>16</v>
      </c>
      <c r="C18" s="59"/>
      <c r="D18" s="63" t="s">
        <v>318</v>
      </c>
      <c r="E18" s="64"/>
    </row>
    <row r="19" spans="1:5" ht="52.15" customHeight="1" x14ac:dyDescent="0.2">
      <c r="A19" s="57">
        <v>17</v>
      </c>
      <c r="C19" s="64"/>
      <c r="D19" s="63" t="s">
        <v>30</v>
      </c>
      <c r="E19" s="64"/>
    </row>
    <row r="20" spans="1:5" ht="52.15" customHeight="1" x14ac:dyDescent="0.2">
      <c r="A20" s="57">
        <v>18</v>
      </c>
      <c r="C20" s="59" t="s">
        <v>319</v>
      </c>
      <c r="D20" s="78" t="s">
        <v>320</v>
      </c>
      <c r="E20" s="64"/>
    </row>
    <row r="21" spans="1:5" ht="52.15" customHeight="1" x14ac:dyDescent="0.2">
      <c r="A21" s="57">
        <v>19</v>
      </c>
      <c r="C21" s="64"/>
      <c r="D21" s="63" t="s">
        <v>321</v>
      </c>
      <c r="E21" s="64"/>
    </row>
    <row r="22" spans="1:5" ht="52.15" customHeight="1" x14ac:dyDescent="0.2">
      <c r="A22" s="57">
        <v>20</v>
      </c>
      <c r="C22" s="64"/>
      <c r="D22" s="64" t="s">
        <v>19</v>
      </c>
      <c r="E22" s="64"/>
    </row>
    <row r="23" spans="1:5" ht="48" customHeight="1" x14ac:dyDescent="0.2">
      <c r="C23" s="64"/>
      <c r="D23" s="64"/>
      <c r="E23" s="64"/>
    </row>
    <row r="24" spans="1:5" ht="48" customHeight="1" x14ac:dyDescent="0.2">
      <c r="D24" s="63"/>
    </row>
    <row r="25" spans="1:5" ht="48" customHeight="1" x14ac:dyDescent="0.2">
      <c r="C25" s="64"/>
      <c r="D25" s="75"/>
    </row>
    <row r="27" spans="1:5" ht="48" customHeight="1" x14ac:dyDescent="0.2">
      <c r="D27" s="73" t="s">
        <v>19</v>
      </c>
    </row>
    <row r="33" spans="4:5" ht="48" customHeight="1" x14ac:dyDescent="0.2">
      <c r="D33" s="73" t="s">
        <v>19</v>
      </c>
    </row>
    <row r="35" spans="4:5" ht="48" customHeight="1" x14ac:dyDescent="0.2">
      <c r="E35" s="66"/>
    </row>
    <row r="36" spans="4:5" ht="48" customHeight="1" x14ac:dyDescent="0.2">
      <c r="E36" s="66"/>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F29"/>
  <sheetViews>
    <sheetView topLeftCell="A4" zoomScaleNormal="100" workbookViewId="0">
      <selection activeCell="D15" sqref="D15"/>
    </sheetView>
  </sheetViews>
  <sheetFormatPr baseColWidth="10" defaultColWidth="11.42578125" defaultRowHeight="39.950000000000003" customHeight="1" x14ac:dyDescent="0.2"/>
  <cols>
    <col min="1" max="1" width="5.7109375" style="67" customWidth="1"/>
    <col min="2" max="2" width="10.7109375" style="67" customWidth="1"/>
    <col min="3" max="3" width="10.7109375" style="68" customWidth="1"/>
    <col min="4" max="4" width="80.7109375" style="69" customWidth="1"/>
    <col min="5" max="5" width="25.7109375" style="68" customWidth="1"/>
    <col min="6" max="16384" width="11.42578125" style="68"/>
  </cols>
  <sheetData>
    <row r="1" spans="1:6" s="55" customFormat="1" ht="40.15" customHeight="1" thickBot="1" x14ac:dyDescent="0.25">
      <c r="A1" s="168" t="s">
        <v>5</v>
      </c>
      <c r="B1" s="169" t="s">
        <v>0</v>
      </c>
      <c r="C1" s="51" t="s">
        <v>3</v>
      </c>
      <c r="D1" s="52" t="s">
        <v>497</v>
      </c>
      <c r="E1" s="53" t="s">
        <v>357</v>
      </c>
      <c r="F1" s="54"/>
    </row>
    <row r="2" spans="1:6" s="55" customFormat="1" ht="40.15" customHeight="1" x14ac:dyDescent="0.2">
      <c r="A2" s="168"/>
      <c r="B2" s="168"/>
      <c r="C2" s="148" t="s">
        <v>1</v>
      </c>
      <c r="D2" s="148" t="s">
        <v>498</v>
      </c>
      <c r="E2" s="148" t="s">
        <v>4</v>
      </c>
      <c r="F2" s="56"/>
    </row>
    <row r="3" spans="1:6" s="62" customFormat="1" ht="52.15" customHeight="1" x14ac:dyDescent="0.2">
      <c r="A3" s="163">
        <v>1</v>
      </c>
      <c r="B3" s="58"/>
      <c r="C3" s="59" t="s">
        <v>499</v>
      </c>
      <c r="D3" s="59" t="s">
        <v>500</v>
      </c>
      <c r="E3" s="59"/>
      <c r="F3" s="61"/>
    </row>
    <row r="4" spans="1:6" s="62" customFormat="1" ht="52.15" customHeight="1" x14ac:dyDescent="0.2">
      <c r="A4" s="163">
        <v>2</v>
      </c>
      <c r="B4" s="58"/>
      <c r="C4" s="59" t="s">
        <v>499</v>
      </c>
      <c r="D4" s="59" t="s">
        <v>501</v>
      </c>
      <c r="E4" s="59"/>
      <c r="F4" s="61"/>
    </row>
    <row r="5" spans="1:6" s="62" customFormat="1" ht="52.15" customHeight="1" x14ac:dyDescent="0.2">
      <c r="A5" s="163">
        <v>3</v>
      </c>
      <c r="B5" s="58"/>
      <c r="C5" s="64" t="s">
        <v>502</v>
      </c>
      <c r="D5" s="63" t="s">
        <v>503</v>
      </c>
      <c r="E5" s="64" t="s">
        <v>504</v>
      </c>
      <c r="F5" s="61"/>
    </row>
    <row r="6" spans="1:6" s="62" customFormat="1" ht="52.15" customHeight="1" x14ac:dyDescent="0.2">
      <c r="A6" s="163">
        <v>4</v>
      </c>
      <c r="B6" s="58"/>
      <c r="C6" s="149" t="s">
        <v>502</v>
      </c>
      <c r="D6" s="63" t="s">
        <v>505</v>
      </c>
      <c r="E6" s="59" t="s">
        <v>504</v>
      </c>
    </row>
    <row r="7" spans="1:6" s="62" customFormat="1" ht="52.15" customHeight="1" x14ac:dyDescent="0.2">
      <c r="A7" s="163">
        <v>5</v>
      </c>
      <c r="B7" s="58"/>
      <c r="C7" s="149" t="s">
        <v>502</v>
      </c>
      <c r="D7" s="63" t="s">
        <v>506</v>
      </c>
      <c r="E7" s="64" t="s">
        <v>507</v>
      </c>
    </row>
    <row r="8" spans="1:6" s="62" customFormat="1" ht="52.15" customHeight="1" x14ac:dyDescent="0.2">
      <c r="A8" s="163">
        <v>6</v>
      </c>
      <c r="B8" s="58"/>
      <c r="C8" s="149" t="s">
        <v>502</v>
      </c>
      <c r="D8" s="63" t="s">
        <v>508</v>
      </c>
      <c r="E8" s="64" t="s">
        <v>509</v>
      </c>
      <c r="F8" s="61"/>
    </row>
    <row r="9" spans="1:6" s="62" customFormat="1" ht="52.15" customHeight="1" x14ac:dyDescent="0.2">
      <c r="A9" s="163">
        <v>7</v>
      </c>
      <c r="B9" s="58"/>
      <c r="C9" s="64"/>
      <c r="D9" s="64" t="s">
        <v>510</v>
      </c>
      <c r="E9" s="59" t="s">
        <v>511</v>
      </c>
      <c r="F9" s="61"/>
    </row>
    <row r="10" spans="1:6" s="62" customFormat="1" ht="52.15" customHeight="1" x14ac:dyDescent="0.2">
      <c r="A10" s="163">
        <v>8</v>
      </c>
      <c r="B10" s="58"/>
      <c r="C10" s="64" t="s">
        <v>502</v>
      </c>
      <c r="D10" s="64" t="s">
        <v>512</v>
      </c>
      <c r="E10" s="59" t="s">
        <v>509</v>
      </c>
      <c r="F10" s="61"/>
    </row>
    <row r="11" spans="1:6" s="62" customFormat="1" ht="52.15" customHeight="1" x14ac:dyDescent="0.2">
      <c r="A11" s="163">
        <v>9</v>
      </c>
      <c r="C11" s="63"/>
      <c r="D11" s="64" t="s">
        <v>18</v>
      </c>
      <c r="E11" s="64"/>
      <c r="F11" s="61"/>
    </row>
    <row r="12" spans="1:6" s="62" customFormat="1" ht="52.15" customHeight="1" x14ac:dyDescent="0.2">
      <c r="A12" s="163">
        <v>10</v>
      </c>
      <c r="C12" s="64"/>
      <c r="D12" s="63" t="s">
        <v>513</v>
      </c>
      <c r="E12" s="64" t="s">
        <v>511</v>
      </c>
      <c r="F12" s="61"/>
    </row>
    <row r="13" spans="1:6" s="62" customFormat="1" ht="52.15" customHeight="1" x14ac:dyDescent="0.2">
      <c r="A13" s="163">
        <v>11</v>
      </c>
      <c r="B13" s="58"/>
      <c r="C13" s="64" t="s">
        <v>514</v>
      </c>
      <c r="D13" s="64" t="s">
        <v>515</v>
      </c>
      <c r="E13" s="59" t="s">
        <v>516</v>
      </c>
      <c r="F13" s="61"/>
    </row>
    <row r="14" spans="1:6" s="62" customFormat="1" ht="52.15" customHeight="1" x14ac:dyDescent="0.2">
      <c r="A14" s="163">
        <v>12</v>
      </c>
      <c r="B14" s="58"/>
      <c r="C14" s="64" t="s">
        <v>514</v>
      </c>
      <c r="D14" s="64" t="s">
        <v>517</v>
      </c>
      <c r="E14" s="64" t="s">
        <v>518</v>
      </c>
      <c r="F14" s="61"/>
    </row>
    <row r="15" spans="1:6" s="62" customFormat="1" ht="52.15" customHeight="1" x14ac:dyDescent="0.2">
      <c r="A15" s="163">
        <v>13</v>
      </c>
      <c r="B15" s="58"/>
      <c r="C15" s="64" t="s">
        <v>514</v>
      </c>
      <c r="D15" s="64" t="s">
        <v>519</v>
      </c>
      <c r="E15" s="64" t="s">
        <v>516</v>
      </c>
      <c r="F15" s="61"/>
    </row>
    <row r="16" spans="1:6" s="62" customFormat="1" ht="52.15" customHeight="1" x14ac:dyDescent="0.2">
      <c r="A16" s="163">
        <v>14</v>
      </c>
      <c r="B16" s="58"/>
      <c r="C16" s="64" t="s">
        <v>514</v>
      </c>
      <c r="D16" s="63" t="s">
        <v>520</v>
      </c>
      <c r="E16" s="59" t="s">
        <v>518</v>
      </c>
      <c r="F16" s="61"/>
    </row>
    <row r="17" spans="1:6" s="62" customFormat="1" ht="52.15" customHeight="1" x14ac:dyDescent="0.2">
      <c r="A17" s="163">
        <v>15</v>
      </c>
      <c r="B17" s="58"/>
      <c r="C17" s="64"/>
      <c r="D17" s="64" t="s">
        <v>521</v>
      </c>
      <c r="E17" s="64" t="s">
        <v>516</v>
      </c>
      <c r="F17" s="61"/>
    </row>
    <row r="18" spans="1:6" s="62" customFormat="1" ht="52.15" customHeight="1" x14ac:dyDescent="0.2">
      <c r="A18" s="163">
        <v>16</v>
      </c>
      <c r="B18" s="58"/>
      <c r="C18" s="64"/>
      <c r="D18" s="63" t="s">
        <v>522</v>
      </c>
      <c r="E18" s="59"/>
      <c r="F18" s="61"/>
    </row>
    <row r="19" spans="1:6" s="62" customFormat="1" ht="52.15" customHeight="1" x14ac:dyDescent="0.2">
      <c r="A19" s="163">
        <v>17</v>
      </c>
      <c r="B19" s="58"/>
      <c r="C19" s="64" t="s">
        <v>502</v>
      </c>
      <c r="D19" s="63" t="s">
        <v>523</v>
      </c>
      <c r="E19" s="59" t="s">
        <v>524</v>
      </c>
      <c r="F19" s="61"/>
    </row>
    <row r="20" spans="1:6" s="62" customFormat="1" ht="52.15" customHeight="1" x14ac:dyDescent="0.2">
      <c r="A20" s="163">
        <v>18</v>
      </c>
      <c r="B20" s="58"/>
      <c r="C20" s="64" t="s">
        <v>502</v>
      </c>
      <c r="D20" s="63" t="s">
        <v>523</v>
      </c>
      <c r="E20" s="59" t="s">
        <v>524</v>
      </c>
      <c r="F20" s="61"/>
    </row>
    <row r="21" spans="1:6" s="62" customFormat="1" ht="52.15" customHeight="1" x14ac:dyDescent="0.2">
      <c r="A21" s="163">
        <v>19</v>
      </c>
      <c r="C21" s="64" t="s">
        <v>525</v>
      </c>
      <c r="D21" s="63" t="s">
        <v>526</v>
      </c>
      <c r="E21" s="64"/>
      <c r="F21" s="61"/>
    </row>
    <row r="22" spans="1:6" s="62" customFormat="1" ht="52.15" customHeight="1" x14ac:dyDescent="0.2">
      <c r="A22" s="163">
        <v>20</v>
      </c>
      <c r="C22" s="64"/>
      <c r="D22" s="63" t="s">
        <v>18</v>
      </c>
      <c r="E22" s="64"/>
      <c r="F22" s="61"/>
    </row>
    <row r="23" spans="1:6" ht="48" customHeight="1" x14ac:dyDescent="0.2">
      <c r="C23" s="64"/>
      <c r="D23" s="64"/>
      <c r="E23" s="64"/>
    </row>
    <row r="24" spans="1:6" ht="48" customHeight="1" x14ac:dyDescent="0.2"/>
    <row r="25" spans="1:6" ht="48" customHeight="1" x14ac:dyDescent="0.2"/>
    <row r="26" spans="1:6" ht="48" customHeight="1" x14ac:dyDescent="0.2"/>
    <row r="27" spans="1:6" ht="48" customHeight="1" x14ac:dyDescent="0.2"/>
    <row r="28" spans="1:6" ht="48" customHeight="1" x14ac:dyDescent="0.2"/>
    <row r="29" spans="1:6" ht="48" customHeight="1" x14ac:dyDescent="0.2"/>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F29"/>
  <sheetViews>
    <sheetView topLeftCell="A4" zoomScaleNormal="100" workbookViewId="0">
      <selection activeCell="D15" sqref="D15"/>
    </sheetView>
  </sheetViews>
  <sheetFormatPr baseColWidth="10" defaultColWidth="11.42578125" defaultRowHeight="39.950000000000003" customHeight="1" x14ac:dyDescent="0.2"/>
  <cols>
    <col min="1" max="1" width="5.7109375" style="67" customWidth="1"/>
    <col min="2" max="2" width="10.7109375" style="67" customWidth="1"/>
    <col min="3" max="3" width="10.7109375" style="68" customWidth="1"/>
    <col min="4" max="4" width="80.7109375" style="69" customWidth="1"/>
    <col min="5" max="5" width="25.7109375" style="68" customWidth="1"/>
    <col min="6" max="16384" width="11.42578125" style="68"/>
  </cols>
  <sheetData>
    <row r="1" spans="1:6" s="55" customFormat="1" ht="40.15" customHeight="1" thickBot="1" x14ac:dyDescent="0.25">
      <c r="A1" s="168" t="s">
        <v>5</v>
      </c>
      <c r="B1" s="169" t="s">
        <v>0</v>
      </c>
      <c r="C1" s="51" t="s">
        <v>6</v>
      </c>
      <c r="D1" s="52" t="s">
        <v>497</v>
      </c>
      <c r="E1" s="53" t="s">
        <v>357</v>
      </c>
      <c r="F1" s="54"/>
    </row>
    <row r="2" spans="1:6" s="55" customFormat="1" ht="40.15" customHeight="1" x14ac:dyDescent="0.2">
      <c r="A2" s="168"/>
      <c r="B2" s="168"/>
      <c r="C2" s="148" t="s">
        <v>1</v>
      </c>
      <c r="D2" s="148" t="s">
        <v>498</v>
      </c>
      <c r="E2" s="148" t="s">
        <v>4</v>
      </c>
      <c r="F2" s="56"/>
    </row>
    <row r="3" spans="1:6" s="62" customFormat="1" ht="52.15" customHeight="1" x14ac:dyDescent="0.2">
      <c r="A3" s="163">
        <v>1</v>
      </c>
      <c r="B3" s="58"/>
      <c r="C3" s="59" t="s">
        <v>502</v>
      </c>
      <c r="D3" s="59" t="s">
        <v>527</v>
      </c>
      <c r="E3" s="59" t="s">
        <v>528</v>
      </c>
      <c r="F3" s="61"/>
    </row>
    <row r="4" spans="1:6" s="62" customFormat="1" ht="52.15" customHeight="1" x14ac:dyDescent="0.2">
      <c r="A4" s="163">
        <v>2</v>
      </c>
      <c r="B4" s="58"/>
      <c r="C4" s="59" t="s">
        <v>502</v>
      </c>
      <c r="D4" s="59" t="s">
        <v>527</v>
      </c>
      <c r="E4" s="59" t="s">
        <v>528</v>
      </c>
      <c r="F4" s="61"/>
    </row>
    <row r="5" spans="1:6" s="62" customFormat="1" ht="52.15" customHeight="1" x14ac:dyDescent="0.2">
      <c r="A5" s="163">
        <v>3</v>
      </c>
      <c r="B5" s="58"/>
      <c r="C5" s="64"/>
      <c r="D5" s="78" t="s">
        <v>592</v>
      </c>
      <c r="E5" s="64" t="s">
        <v>529</v>
      </c>
      <c r="F5" s="61"/>
    </row>
    <row r="6" spans="1:6" s="62" customFormat="1" ht="52.15" customHeight="1" x14ac:dyDescent="0.2">
      <c r="A6" s="163">
        <v>4</v>
      </c>
      <c r="B6" s="58"/>
      <c r="C6" s="149" t="s">
        <v>514</v>
      </c>
      <c r="D6" s="63" t="s">
        <v>530</v>
      </c>
      <c r="E6" s="59" t="s">
        <v>516</v>
      </c>
    </row>
    <row r="7" spans="1:6" s="62" customFormat="1" ht="52.15" customHeight="1" x14ac:dyDescent="0.2">
      <c r="A7" s="163">
        <v>5</v>
      </c>
      <c r="B7" s="58"/>
      <c r="C7" s="149" t="s">
        <v>514</v>
      </c>
      <c r="D7" s="63" t="s">
        <v>531</v>
      </c>
      <c r="E7" s="64" t="s">
        <v>518</v>
      </c>
    </row>
    <row r="8" spans="1:6" s="62" customFormat="1" ht="52.15" customHeight="1" x14ac:dyDescent="0.2">
      <c r="A8" s="163">
        <v>6</v>
      </c>
      <c r="B8" s="58"/>
      <c r="C8" s="149" t="s">
        <v>502</v>
      </c>
      <c r="D8" s="63" t="s">
        <v>532</v>
      </c>
      <c r="E8" s="64" t="s">
        <v>533</v>
      </c>
      <c r="F8" s="61"/>
    </row>
    <row r="9" spans="1:6" s="62" customFormat="1" ht="52.15" customHeight="1" x14ac:dyDescent="0.2">
      <c r="A9" s="163">
        <v>7</v>
      </c>
      <c r="B9" s="58"/>
      <c r="C9" s="64" t="s">
        <v>514</v>
      </c>
      <c r="D9" s="64" t="s">
        <v>534</v>
      </c>
      <c r="E9" s="59" t="s">
        <v>535</v>
      </c>
      <c r="F9" s="61"/>
    </row>
    <row r="10" spans="1:6" s="62" customFormat="1" ht="52.15" customHeight="1" x14ac:dyDescent="0.2">
      <c r="A10" s="163">
        <v>8</v>
      </c>
      <c r="B10" s="58"/>
      <c r="C10" s="64" t="s">
        <v>514</v>
      </c>
      <c r="D10" s="64" t="s">
        <v>536</v>
      </c>
      <c r="E10" s="59" t="s">
        <v>535</v>
      </c>
      <c r="F10" s="61"/>
    </row>
    <row r="11" spans="1:6" s="62" customFormat="1" ht="52.15" customHeight="1" x14ac:dyDescent="0.2">
      <c r="A11" s="163">
        <v>9</v>
      </c>
      <c r="C11" s="63" t="s">
        <v>514</v>
      </c>
      <c r="D11" s="64" t="s">
        <v>537</v>
      </c>
      <c r="E11" s="64" t="s">
        <v>538</v>
      </c>
      <c r="F11" s="61"/>
    </row>
    <row r="12" spans="1:6" s="62" customFormat="1" ht="52.15" customHeight="1" x14ac:dyDescent="0.2">
      <c r="A12" s="163">
        <v>10</v>
      </c>
      <c r="C12" s="64" t="s">
        <v>514</v>
      </c>
      <c r="D12" s="63" t="s">
        <v>539</v>
      </c>
      <c r="E12" s="64" t="s">
        <v>518</v>
      </c>
      <c r="F12" s="61"/>
    </row>
    <row r="13" spans="1:6" s="62" customFormat="1" ht="52.15" customHeight="1" x14ac:dyDescent="0.2">
      <c r="A13" s="163">
        <v>11</v>
      </c>
      <c r="B13" s="58"/>
      <c r="C13" s="64"/>
      <c r="D13" s="64" t="s">
        <v>540</v>
      </c>
      <c r="E13" s="59"/>
      <c r="F13" s="61"/>
    </row>
    <row r="14" spans="1:6" s="62" customFormat="1" ht="52.15" customHeight="1" x14ac:dyDescent="0.2">
      <c r="A14" s="163">
        <v>12</v>
      </c>
      <c r="B14" s="58"/>
      <c r="C14" s="64" t="s">
        <v>541</v>
      </c>
      <c r="D14" s="64" t="s">
        <v>542</v>
      </c>
      <c r="E14" s="64"/>
      <c r="F14" s="61"/>
    </row>
    <row r="15" spans="1:6" s="62" customFormat="1" ht="52.15" customHeight="1" x14ac:dyDescent="0.2">
      <c r="A15" s="163">
        <v>13</v>
      </c>
      <c r="B15" s="58"/>
      <c r="C15" s="64" t="s">
        <v>541</v>
      </c>
      <c r="D15" s="64" t="s">
        <v>543</v>
      </c>
      <c r="E15" s="64"/>
      <c r="F15" s="61"/>
    </row>
    <row r="16" spans="1:6" s="62" customFormat="1" ht="52.15" customHeight="1" x14ac:dyDescent="0.2">
      <c r="A16" s="163">
        <v>14</v>
      </c>
      <c r="B16" s="58"/>
      <c r="C16" s="64"/>
      <c r="D16" s="63" t="s">
        <v>18</v>
      </c>
      <c r="E16" s="59"/>
      <c r="F16" s="61"/>
    </row>
    <row r="17" spans="1:6" s="62" customFormat="1" ht="52.15" customHeight="1" x14ac:dyDescent="0.2">
      <c r="A17" s="163">
        <v>15</v>
      </c>
      <c r="B17" s="58"/>
      <c r="C17" s="64"/>
      <c r="D17" s="64" t="s">
        <v>18</v>
      </c>
      <c r="E17" s="64"/>
      <c r="F17" s="61"/>
    </row>
    <row r="18" spans="1:6" s="62" customFormat="1" ht="52.15" customHeight="1" x14ac:dyDescent="0.2">
      <c r="A18" s="163">
        <v>16</v>
      </c>
      <c r="B18" s="58"/>
      <c r="C18" s="64" t="s">
        <v>514</v>
      </c>
      <c r="D18" s="63" t="s">
        <v>544</v>
      </c>
      <c r="E18" s="59" t="s">
        <v>545</v>
      </c>
      <c r="F18" s="61"/>
    </row>
    <row r="19" spans="1:6" s="62" customFormat="1" ht="52.15" customHeight="1" x14ac:dyDescent="0.2">
      <c r="A19" s="163">
        <v>17</v>
      </c>
      <c r="B19" s="58"/>
      <c r="C19" s="64" t="s">
        <v>514</v>
      </c>
      <c r="D19" s="63" t="s">
        <v>546</v>
      </c>
      <c r="E19" s="59"/>
      <c r="F19" s="61"/>
    </row>
    <row r="20" spans="1:6" s="62" customFormat="1" ht="52.15" customHeight="1" x14ac:dyDescent="0.2">
      <c r="A20" s="163">
        <v>18</v>
      </c>
      <c r="B20" s="58"/>
      <c r="C20" s="64"/>
      <c r="D20" s="63" t="s">
        <v>547</v>
      </c>
      <c r="E20" s="59"/>
      <c r="F20" s="61"/>
    </row>
    <row r="21" spans="1:6" s="62" customFormat="1" ht="52.15" customHeight="1" x14ac:dyDescent="0.2">
      <c r="A21" s="163">
        <v>19</v>
      </c>
      <c r="C21" s="64"/>
      <c r="D21" s="63" t="s">
        <v>18</v>
      </c>
      <c r="E21" s="64"/>
      <c r="F21" s="61"/>
    </row>
    <row r="22" spans="1:6" s="62" customFormat="1" ht="52.15" customHeight="1" x14ac:dyDescent="0.2">
      <c r="A22" s="163">
        <v>20</v>
      </c>
      <c r="C22" s="64"/>
      <c r="D22" s="63" t="s">
        <v>18</v>
      </c>
      <c r="E22" s="64"/>
      <c r="F22" s="61"/>
    </row>
    <row r="23" spans="1:6" ht="48" customHeight="1" x14ac:dyDescent="0.2">
      <c r="C23" s="64"/>
      <c r="D23" s="64"/>
      <c r="E23" s="64"/>
    </row>
    <row r="24" spans="1:6" ht="48" customHeight="1" x14ac:dyDescent="0.2"/>
    <row r="25" spans="1:6" ht="48" customHeight="1" x14ac:dyDescent="0.2"/>
    <row r="26" spans="1:6" ht="48" customHeight="1" x14ac:dyDescent="0.2"/>
    <row r="27" spans="1:6" ht="48" customHeight="1" x14ac:dyDescent="0.2"/>
    <row r="28" spans="1:6" ht="48" customHeight="1" x14ac:dyDescent="0.2"/>
    <row r="29" spans="1:6" ht="48" customHeight="1" x14ac:dyDescent="0.2"/>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F29"/>
  <sheetViews>
    <sheetView topLeftCell="A4" zoomScale="70" zoomScaleNormal="70" workbookViewId="0">
      <selection activeCell="D15" sqref="D15"/>
    </sheetView>
  </sheetViews>
  <sheetFormatPr baseColWidth="10" defaultColWidth="11.42578125" defaultRowHeight="39.950000000000003" customHeight="1" x14ac:dyDescent="0.2"/>
  <cols>
    <col min="1" max="1" width="5.7109375" style="67" customWidth="1"/>
    <col min="2" max="2" width="10.7109375" style="67" customWidth="1"/>
    <col min="3" max="3" width="10.7109375" style="68" customWidth="1"/>
    <col min="4" max="4" width="80.7109375" style="69" customWidth="1"/>
    <col min="5" max="5" width="25.7109375" style="68" customWidth="1"/>
    <col min="6" max="16384" width="11.42578125" style="68"/>
  </cols>
  <sheetData>
    <row r="1" spans="1:6" s="55" customFormat="1" ht="40.15" customHeight="1" thickBot="1" x14ac:dyDescent="0.25">
      <c r="A1" s="168" t="s">
        <v>5</v>
      </c>
      <c r="B1" s="169" t="s">
        <v>0</v>
      </c>
      <c r="C1" s="51" t="s">
        <v>9</v>
      </c>
      <c r="D1" s="52" t="s">
        <v>497</v>
      </c>
      <c r="E1" s="53" t="s">
        <v>357</v>
      </c>
      <c r="F1" s="54"/>
    </row>
    <row r="2" spans="1:6" s="55" customFormat="1" ht="40.15" customHeight="1" x14ac:dyDescent="0.2">
      <c r="A2" s="168"/>
      <c r="B2" s="168"/>
      <c r="C2" s="148" t="s">
        <v>1</v>
      </c>
      <c r="D2" s="148" t="s">
        <v>548</v>
      </c>
      <c r="E2" s="148" t="s">
        <v>4</v>
      </c>
      <c r="F2" s="56"/>
    </row>
    <row r="3" spans="1:6" s="62" customFormat="1" ht="52.15" customHeight="1" x14ac:dyDescent="0.2">
      <c r="A3" s="163">
        <v>1</v>
      </c>
      <c r="B3" s="58"/>
      <c r="C3" s="59" t="s">
        <v>502</v>
      </c>
      <c r="D3" s="59" t="s">
        <v>549</v>
      </c>
      <c r="E3" s="59" t="s">
        <v>550</v>
      </c>
      <c r="F3" s="61"/>
    </row>
    <row r="4" spans="1:6" s="62" customFormat="1" ht="52.15" customHeight="1" x14ac:dyDescent="0.2">
      <c r="A4" s="163">
        <v>2</v>
      </c>
      <c r="B4" s="58"/>
      <c r="C4" s="59" t="s">
        <v>502</v>
      </c>
      <c r="D4" s="59" t="s">
        <v>551</v>
      </c>
      <c r="E4" s="59" t="s">
        <v>550</v>
      </c>
      <c r="F4" s="61"/>
    </row>
    <row r="5" spans="1:6" s="62" customFormat="1" ht="52.15" customHeight="1" x14ac:dyDescent="0.2">
      <c r="A5" s="163">
        <v>3</v>
      </c>
      <c r="B5" s="58"/>
      <c r="C5" s="64" t="s">
        <v>502</v>
      </c>
      <c r="D5" s="63" t="s">
        <v>552</v>
      </c>
      <c r="E5" s="64" t="s">
        <v>553</v>
      </c>
      <c r="F5" s="61"/>
    </row>
    <row r="6" spans="1:6" s="62" customFormat="1" ht="52.15" customHeight="1" x14ac:dyDescent="0.2">
      <c r="A6" s="163">
        <v>4</v>
      </c>
      <c r="B6" s="58"/>
      <c r="C6" s="149" t="s">
        <v>502</v>
      </c>
      <c r="D6" s="63" t="s">
        <v>554</v>
      </c>
      <c r="E6" s="59" t="s">
        <v>553</v>
      </c>
    </row>
    <row r="7" spans="1:6" s="62" customFormat="1" ht="52.15" customHeight="1" x14ac:dyDescent="0.2">
      <c r="A7" s="163">
        <v>5</v>
      </c>
      <c r="B7" s="58"/>
      <c r="C7" s="149"/>
      <c r="D7" s="78" t="s">
        <v>555</v>
      </c>
      <c r="E7" s="64" t="s">
        <v>556</v>
      </c>
    </row>
    <row r="8" spans="1:6" s="62" customFormat="1" ht="52.15" customHeight="1" x14ac:dyDescent="0.2">
      <c r="A8" s="163">
        <v>6</v>
      </c>
      <c r="B8" s="58"/>
      <c r="C8" s="149" t="s">
        <v>502</v>
      </c>
      <c r="D8" s="63" t="s">
        <v>557</v>
      </c>
      <c r="E8" s="64" t="s">
        <v>558</v>
      </c>
      <c r="F8" s="61"/>
    </row>
    <row r="9" spans="1:6" s="62" customFormat="1" ht="52.15" customHeight="1" x14ac:dyDescent="0.2">
      <c r="A9" s="163">
        <v>7</v>
      </c>
      <c r="B9" s="58"/>
      <c r="C9" s="64" t="s">
        <v>502</v>
      </c>
      <c r="D9" s="64" t="s">
        <v>559</v>
      </c>
      <c r="E9" s="59" t="s">
        <v>560</v>
      </c>
      <c r="F9" s="61"/>
    </row>
    <row r="10" spans="1:6" s="62" customFormat="1" ht="52.15" customHeight="1" x14ac:dyDescent="0.2">
      <c r="A10" s="163">
        <v>8</v>
      </c>
      <c r="B10" s="58"/>
      <c r="C10" s="64"/>
      <c r="D10" s="64" t="s">
        <v>561</v>
      </c>
      <c r="E10" s="59" t="s">
        <v>560</v>
      </c>
      <c r="F10" s="61"/>
    </row>
    <row r="11" spans="1:6" s="62" customFormat="1" ht="52.15" customHeight="1" x14ac:dyDescent="0.2">
      <c r="A11" s="163">
        <v>9</v>
      </c>
      <c r="C11" s="63"/>
      <c r="D11" s="64" t="s">
        <v>18</v>
      </c>
      <c r="E11" s="64"/>
      <c r="F11" s="61"/>
    </row>
    <row r="12" spans="1:6" s="62" customFormat="1" ht="52.15" customHeight="1" x14ac:dyDescent="0.2">
      <c r="A12" s="163">
        <v>10</v>
      </c>
      <c r="C12" s="64" t="s">
        <v>525</v>
      </c>
      <c r="D12" s="63" t="s">
        <v>562</v>
      </c>
      <c r="E12" s="64" t="s">
        <v>560</v>
      </c>
      <c r="F12" s="61"/>
    </row>
    <row r="13" spans="1:6" s="62" customFormat="1" ht="52.15" customHeight="1" x14ac:dyDescent="0.2">
      <c r="A13" s="163">
        <v>11</v>
      </c>
      <c r="B13" s="58"/>
      <c r="C13" s="64" t="s">
        <v>514</v>
      </c>
      <c r="D13" s="64" t="s">
        <v>563</v>
      </c>
      <c r="E13" s="59" t="s">
        <v>564</v>
      </c>
      <c r="F13" s="61"/>
    </row>
    <row r="14" spans="1:6" s="62" customFormat="1" ht="52.15" customHeight="1" x14ac:dyDescent="0.2">
      <c r="A14" s="163">
        <v>12</v>
      </c>
      <c r="B14" s="58"/>
      <c r="C14" s="64" t="s">
        <v>514</v>
      </c>
      <c r="D14" s="64" t="s">
        <v>565</v>
      </c>
      <c r="E14" s="64" t="s">
        <v>518</v>
      </c>
      <c r="F14" s="61"/>
    </row>
    <row r="15" spans="1:6" s="62" customFormat="1" ht="52.15" customHeight="1" x14ac:dyDescent="0.2">
      <c r="A15" s="163">
        <v>13</v>
      </c>
      <c r="B15" s="58"/>
      <c r="C15" s="64" t="s">
        <v>514</v>
      </c>
      <c r="D15" s="64" t="s">
        <v>566</v>
      </c>
      <c r="E15" s="64" t="s">
        <v>518</v>
      </c>
      <c r="F15" s="61"/>
    </row>
    <row r="16" spans="1:6" s="62" customFormat="1" ht="52.15" customHeight="1" x14ac:dyDescent="0.2">
      <c r="A16" s="163">
        <v>14</v>
      </c>
      <c r="B16" s="58"/>
      <c r="C16" s="64" t="s">
        <v>514</v>
      </c>
      <c r="D16" s="63" t="s">
        <v>567</v>
      </c>
      <c r="E16" s="59" t="s">
        <v>518</v>
      </c>
      <c r="F16" s="61"/>
    </row>
    <row r="17" spans="1:6" s="62" customFormat="1" ht="52.15" customHeight="1" x14ac:dyDescent="0.2">
      <c r="A17" s="163">
        <v>15</v>
      </c>
      <c r="B17" s="58"/>
      <c r="C17" s="64"/>
      <c r="D17" s="164" t="s">
        <v>568</v>
      </c>
      <c r="E17" s="64"/>
      <c r="F17" s="61"/>
    </row>
    <row r="18" spans="1:6" s="62" customFormat="1" ht="52.15" customHeight="1" x14ac:dyDescent="0.2">
      <c r="A18" s="163">
        <v>16</v>
      </c>
      <c r="B18" s="58"/>
      <c r="C18" s="64"/>
      <c r="D18" s="63" t="s">
        <v>522</v>
      </c>
      <c r="E18" s="59"/>
      <c r="F18" s="61"/>
    </row>
    <row r="19" spans="1:6" s="62" customFormat="1" ht="52.15" customHeight="1" x14ac:dyDescent="0.2">
      <c r="A19" s="163">
        <v>17</v>
      </c>
      <c r="B19" s="58"/>
      <c r="C19" s="64" t="s">
        <v>502</v>
      </c>
      <c r="D19" s="63" t="s">
        <v>569</v>
      </c>
      <c r="E19" s="59" t="s">
        <v>570</v>
      </c>
      <c r="F19" s="61"/>
    </row>
    <row r="20" spans="1:6" s="62" customFormat="1" ht="52.15" customHeight="1" x14ac:dyDescent="0.2">
      <c r="A20" s="163">
        <v>18</v>
      </c>
      <c r="B20" s="58"/>
      <c r="C20" s="64" t="s">
        <v>502</v>
      </c>
      <c r="D20" s="63" t="s">
        <v>571</v>
      </c>
      <c r="E20" s="59" t="s">
        <v>570</v>
      </c>
      <c r="F20" s="61"/>
    </row>
    <row r="21" spans="1:6" s="62" customFormat="1" ht="52.15" customHeight="1" x14ac:dyDescent="0.2">
      <c r="A21" s="163">
        <v>19</v>
      </c>
      <c r="C21" s="64" t="s">
        <v>502</v>
      </c>
      <c r="D21" s="63" t="s">
        <v>572</v>
      </c>
      <c r="E21" s="64" t="s">
        <v>573</v>
      </c>
      <c r="F21" s="61"/>
    </row>
    <row r="22" spans="1:6" s="62" customFormat="1" ht="52.15" customHeight="1" x14ac:dyDescent="0.2">
      <c r="A22" s="163">
        <v>20</v>
      </c>
      <c r="C22" s="64"/>
      <c r="D22" s="63" t="s">
        <v>18</v>
      </c>
      <c r="E22" s="64"/>
      <c r="F22" s="61"/>
    </row>
    <row r="23" spans="1:6" ht="48" customHeight="1" x14ac:dyDescent="0.2">
      <c r="C23" s="64"/>
      <c r="D23" s="64"/>
      <c r="E23" s="64"/>
    </row>
    <row r="24" spans="1:6" ht="48" customHeight="1" x14ac:dyDescent="0.2"/>
    <row r="25" spans="1:6" ht="48" customHeight="1" x14ac:dyDescent="0.2"/>
    <row r="26" spans="1:6" ht="48" customHeight="1" x14ac:dyDescent="0.2"/>
    <row r="27" spans="1:6" ht="48" customHeight="1" x14ac:dyDescent="0.2"/>
    <row r="28" spans="1:6" ht="48" customHeight="1" x14ac:dyDescent="0.2"/>
    <row r="29" spans="1:6" ht="48" customHeight="1" x14ac:dyDescent="0.2"/>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F29"/>
  <sheetViews>
    <sheetView topLeftCell="A7" zoomScaleNormal="100" workbookViewId="0">
      <selection activeCell="D15" sqref="D15"/>
    </sheetView>
  </sheetViews>
  <sheetFormatPr baseColWidth="10" defaultColWidth="11.42578125" defaultRowHeight="39.950000000000003" customHeight="1" x14ac:dyDescent="0.2"/>
  <cols>
    <col min="1" max="1" width="5.7109375" style="67" customWidth="1"/>
    <col min="2" max="2" width="10.7109375" style="67" customWidth="1"/>
    <col min="3" max="3" width="10.7109375" style="68" customWidth="1"/>
    <col min="4" max="4" width="80.7109375" style="69" customWidth="1"/>
    <col min="5" max="5" width="25.7109375" style="68" customWidth="1"/>
    <col min="6" max="16384" width="11.42578125" style="68"/>
  </cols>
  <sheetData>
    <row r="1" spans="1:6" s="55" customFormat="1" ht="40.15" customHeight="1" thickBot="1" x14ac:dyDescent="0.25">
      <c r="A1" s="168" t="s">
        <v>5</v>
      </c>
      <c r="B1" s="169" t="s">
        <v>0</v>
      </c>
      <c r="C1" s="51" t="s">
        <v>10</v>
      </c>
      <c r="D1" s="52" t="s">
        <v>497</v>
      </c>
      <c r="E1" s="53" t="s">
        <v>357</v>
      </c>
      <c r="F1" s="54"/>
    </row>
    <row r="2" spans="1:6" s="55" customFormat="1" ht="40.15" customHeight="1" x14ac:dyDescent="0.2">
      <c r="A2" s="168"/>
      <c r="B2" s="168"/>
      <c r="C2" s="148" t="s">
        <v>1</v>
      </c>
      <c r="D2" s="148" t="s">
        <v>548</v>
      </c>
      <c r="E2" s="148" t="s">
        <v>4</v>
      </c>
      <c r="F2" s="56"/>
    </row>
    <row r="3" spans="1:6" s="62" customFormat="1" ht="52.15" customHeight="1" x14ac:dyDescent="0.2">
      <c r="A3" s="163">
        <v>1</v>
      </c>
      <c r="B3" s="58"/>
      <c r="C3" s="59" t="s">
        <v>502</v>
      </c>
      <c r="D3" s="59" t="s">
        <v>574</v>
      </c>
      <c r="E3" s="59" t="s">
        <v>573</v>
      </c>
      <c r="F3" s="61"/>
    </row>
    <row r="4" spans="1:6" s="62" customFormat="1" ht="52.15" customHeight="1" x14ac:dyDescent="0.2">
      <c r="A4" s="163">
        <v>2</v>
      </c>
      <c r="B4" s="58"/>
      <c r="C4" s="59"/>
      <c r="D4" s="60" t="s">
        <v>575</v>
      </c>
      <c r="E4" s="59"/>
      <c r="F4" s="61"/>
    </row>
    <row r="5" spans="1:6" s="62" customFormat="1" ht="52.15" customHeight="1" x14ac:dyDescent="0.2">
      <c r="A5" s="163">
        <v>3</v>
      </c>
      <c r="B5" s="58"/>
      <c r="C5" s="64" t="s">
        <v>502</v>
      </c>
      <c r="D5" s="63" t="s">
        <v>576</v>
      </c>
      <c r="E5" s="64" t="s">
        <v>577</v>
      </c>
      <c r="F5" s="61"/>
    </row>
    <row r="6" spans="1:6" s="62" customFormat="1" ht="52.15" customHeight="1" x14ac:dyDescent="0.2">
      <c r="A6" s="163">
        <v>4</v>
      </c>
      <c r="B6" s="58"/>
      <c r="C6" s="149" t="s">
        <v>502</v>
      </c>
      <c r="D6" s="63" t="s">
        <v>576</v>
      </c>
      <c r="E6" s="59" t="s">
        <v>577</v>
      </c>
    </row>
    <row r="7" spans="1:6" s="62" customFormat="1" ht="52.15" customHeight="1" x14ac:dyDescent="0.2">
      <c r="A7" s="163">
        <v>5</v>
      </c>
      <c r="B7" s="58"/>
      <c r="C7" s="149"/>
      <c r="D7" s="63" t="s">
        <v>578</v>
      </c>
      <c r="E7" s="64"/>
    </row>
    <row r="8" spans="1:6" s="62" customFormat="1" ht="52.15" customHeight="1" x14ac:dyDescent="0.2">
      <c r="A8" s="163">
        <v>6</v>
      </c>
      <c r="B8" s="58"/>
      <c r="C8" s="149" t="s">
        <v>525</v>
      </c>
      <c r="D8" s="63" t="s">
        <v>579</v>
      </c>
      <c r="E8" s="64" t="s">
        <v>580</v>
      </c>
      <c r="F8" s="61"/>
    </row>
    <row r="9" spans="1:6" s="62" customFormat="1" ht="52.15" customHeight="1" x14ac:dyDescent="0.2">
      <c r="A9" s="163">
        <v>7</v>
      </c>
      <c r="B9" s="58"/>
      <c r="C9" s="64" t="s">
        <v>581</v>
      </c>
      <c r="D9" s="64" t="s">
        <v>582</v>
      </c>
      <c r="E9" s="59"/>
      <c r="F9" s="61"/>
    </row>
    <row r="10" spans="1:6" s="62" customFormat="1" ht="52.15" customHeight="1" x14ac:dyDescent="0.2">
      <c r="A10" s="163">
        <v>8</v>
      </c>
      <c r="B10" s="58"/>
      <c r="C10" s="64" t="s">
        <v>581</v>
      </c>
      <c r="D10" s="64" t="s">
        <v>582</v>
      </c>
      <c r="E10" s="59"/>
      <c r="F10" s="61"/>
    </row>
    <row r="11" spans="1:6" s="62" customFormat="1" ht="52.15" customHeight="1" x14ac:dyDescent="0.2">
      <c r="A11" s="163">
        <v>9</v>
      </c>
      <c r="C11" s="63" t="s">
        <v>514</v>
      </c>
      <c r="D11" s="64" t="s">
        <v>583</v>
      </c>
      <c r="E11" s="64" t="s">
        <v>516</v>
      </c>
      <c r="F11" s="61"/>
    </row>
    <row r="12" spans="1:6" s="62" customFormat="1" ht="52.15" customHeight="1" x14ac:dyDescent="0.2">
      <c r="A12" s="163">
        <v>10</v>
      </c>
      <c r="C12" s="64" t="s">
        <v>514</v>
      </c>
      <c r="D12" s="63" t="s">
        <v>584</v>
      </c>
      <c r="E12" s="64" t="s">
        <v>518</v>
      </c>
      <c r="F12" s="61"/>
    </row>
    <row r="13" spans="1:6" s="62" customFormat="1" ht="52.15" customHeight="1" x14ac:dyDescent="0.2">
      <c r="A13" s="163">
        <v>11</v>
      </c>
      <c r="B13" s="58"/>
      <c r="C13" s="64" t="s">
        <v>514</v>
      </c>
      <c r="D13" s="64" t="s">
        <v>585</v>
      </c>
      <c r="E13" s="59" t="s">
        <v>518</v>
      </c>
      <c r="F13" s="61"/>
    </row>
    <row r="14" spans="1:6" s="62" customFormat="1" ht="52.15" customHeight="1" x14ac:dyDescent="0.2">
      <c r="A14" s="163">
        <v>12</v>
      </c>
      <c r="B14" s="58"/>
      <c r="C14" s="64" t="s">
        <v>514</v>
      </c>
      <c r="D14" s="64" t="s">
        <v>586</v>
      </c>
      <c r="E14" s="64" t="s">
        <v>516</v>
      </c>
      <c r="F14" s="61"/>
    </row>
    <row r="15" spans="1:6" s="62" customFormat="1" ht="52.15" customHeight="1" x14ac:dyDescent="0.2">
      <c r="A15" s="163">
        <v>13</v>
      </c>
      <c r="B15" s="58"/>
      <c r="C15" s="64"/>
      <c r="D15" s="164" t="s">
        <v>587</v>
      </c>
      <c r="E15" s="64"/>
      <c r="F15" s="61"/>
    </row>
    <row r="16" spans="1:6" s="62" customFormat="1" ht="52.15" customHeight="1" x14ac:dyDescent="0.2">
      <c r="A16" s="163">
        <v>14</v>
      </c>
      <c r="B16" s="58"/>
      <c r="C16" s="64"/>
      <c r="D16" s="63" t="s">
        <v>18</v>
      </c>
      <c r="E16" s="59"/>
      <c r="F16" s="61"/>
    </row>
    <row r="17" spans="1:6" s="62" customFormat="1" ht="52.15" customHeight="1" x14ac:dyDescent="0.2">
      <c r="A17" s="163">
        <v>15</v>
      </c>
      <c r="B17" s="58"/>
      <c r="C17" s="64"/>
      <c r="D17" s="64" t="s">
        <v>18</v>
      </c>
      <c r="E17" s="64"/>
      <c r="F17" s="61"/>
    </row>
    <row r="18" spans="1:6" s="62" customFormat="1" ht="52.15" customHeight="1" x14ac:dyDescent="0.2">
      <c r="A18" s="163">
        <v>16</v>
      </c>
      <c r="B18" s="58"/>
      <c r="C18" s="64" t="s">
        <v>525</v>
      </c>
      <c r="D18" s="63" t="s">
        <v>588</v>
      </c>
      <c r="E18" s="59" t="s">
        <v>589</v>
      </c>
      <c r="F18" s="61"/>
    </row>
    <row r="19" spans="1:6" s="62" customFormat="1" ht="52.15" customHeight="1" x14ac:dyDescent="0.2">
      <c r="A19" s="163">
        <v>17</v>
      </c>
      <c r="B19" s="58"/>
      <c r="C19" s="64" t="s">
        <v>525</v>
      </c>
      <c r="D19" s="63" t="s">
        <v>590</v>
      </c>
      <c r="E19" s="59" t="s">
        <v>591</v>
      </c>
      <c r="F19" s="61"/>
    </row>
    <row r="20" spans="1:6" s="62" customFormat="1" ht="52.15" customHeight="1" x14ac:dyDescent="0.2">
      <c r="A20" s="163">
        <v>18</v>
      </c>
      <c r="B20" s="58"/>
      <c r="C20" s="64"/>
      <c r="D20" s="63" t="s">
        <v>547</v>
      </c>
      <c r="E20" s="59"/>
      <c r="F20" s="61"/>
    </row>
    <row r="21" spans="1:6" s="62" customFormat="1" ht="52.15" customHeight="1" x14ac:dyDescent="0.2">
      <c r="A21" s="163">
        <v>19</v>
      </c>
      <c r="C21" s="64"/>
      <c r="D21" s="63" t="s">
        <v>18</v>
      </c>
      <c r="E21" s="64"/>
      <c r="F21" s="61"/>
    </row>
    <row r="22" spans="1:6" s="62" customFormat="1" ht="52.15" customHeight="1" x14ac:dyDescent="0.2">
      <c r="A22" s="163">
        <v>20</v>
      </c>
      <c r="C22" s="64"/>
      <c r="D22" s="63" t="s">
        <v>18</v>
      </c>
      <c r="E22" s="64"/>
      <c r="F22" s="61"/>
    </row>
    <row r="23" spans="1:6" ht="48" customHeight="1" x14ac:dyDescent="0.2">
      <c r="C23" s="64"/>
      <c r="D23" s="64"/>
      <c r="E23" s="64"/>
    </row>
    <row r="24" spans="1:6" ht="48" customHeight="1" x14ac:dyDescent="0.2"/>
    <row r="25" spans="1:6" ht="48" customHeight="1" x14ac:dyDescent="0.2"/>
    <row r="26" spans="1:6" ht="48" customHeight="1" x14ac:dyDescent="0.2"/>
    <row r="27" spans="1:6" ht="48" customHeight="1" x14ac:dyDescent="0.2"/>
    <row r="28" spans="1:6" ht="48" customHeight="1" x14ac:dyDescent="0.2"/>
    <row r="29" spans="1:6" ht="48" customHeight="1" x14ac:dyDescent="0.2"/>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F24"/>
  <sheetViews>
    <sheetView showGridLines="0"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3</v>
      </c>
      <c r="D1" s="80" t="s">
        <v>11</v>
      </c>
      <c r="E1" s="99" t="s">
        <v>358</v>
      </c>
      <c r="F1" s="82"/>
    </row>
    <row r="2" spans="1:6" s="83" customFormat="1" ht="40.15" customHeight="1" x14ac:dyDescent="0.2">
      <c r="A2" s="166"/>
      <c r="B2" s="166"/>
      <c r="C2" s="131" t="s">
        <v>199</v>
      </c>
      <c r="D2" s="131" t="s">
        <v>2</v>
      </c>
      <c r="E2" s="131" t="s">
        <v>4</v>
      </c>
      <c r="F2" s="84"/>
    </row>
    <row r="3" spans="1:6" s="89" customFormat="1" ht="52.15" customHeight="1" x14ac:dyDescent="0.2">
      <c r="A3" s="85">
        <v>1</v>
      </c>
      <c r="B3" s="86"/>
      <c r="C3" s="139" t="s">
        <v>15</v>
      </c>
      <c r="D3" s="97" t="s">
        <v>472</v>
      </c>
      <c r="E3" s="87"/>
      <c r="F3" s="88"/>
    </row>
    <row r="4" spans="1:6" s="89" customFormat="1" ht="52.15" customHeight="1" x14ac:dyDescent="0.2">
      <c r="A4" s="85">
        <v>2</v>
      </c>
      <c r="B4" s="86"/>
      <c r="C4" s="101"/>
      <c r="D4" s="101" t="s">
        <v>21</v>
      </c>
      <c r="E4" s="87"/>
      <c r="F4" s="88"/>
    </row>
    <row r="5" spans="1:6" s="89" customFormat="1" ht="52.15" customHeight="1" x14ac:dyDescent="0.2">
      <c r="A5" s="85">
        <v>3</v>
      </c>
      <c r="B5" s="86"/>
      <c r="C5" s="101"/>
      <c r="D5" s="101" t="s">
        <v>21</v>
      </c>
      <c r="E5" s="87"/>
      <c r="F5" s="88"/>
    </row>
    <row r="6" spans="1:6" s="89" customFormat="1" ht="52.15" customHeight="1" x14ac:dyDescent="0.2">
      <c r="A6" s="85">
        <v>4</v>
      </c>
      <c r="B6" s="86"/>
      <c r="C6" s="101"/>
      <c r="D6" s="87" t="s">
        <v>17</v>
      </c>
      <c r="E6" s="87"/>
      <c r="F6" s="88"/>
    </row>
    <row r="7" spans="1:6" s="89" customFormat="1" ht="52.15" customHeight="1" x14ac:dyDescent="0.2">
      <c r="A7" s="85">
        <v>5</v>
      </c>
      <c r="B7" s="86"/>
      <c r="C7" s="139" t="s">
        <v>16</v>
      </c>
      <c r="D7" s="97" t="s">
        <v>473</v>
      </c>
      <c r="E7" s="87"/>
      <c r="F7" s="88"/>
    </row>
    <row r="8" spans="1:6" s="89" customFormat="1" ht="52.15" customHeight="1" x14ac:dyDescent="0.2">
      <c r="A8" s="85">
        <v>6</v>
      </c>
      <c r="B8" s="86"/>
      <c r="C8" s="139"/>
      <c r="D8" s="101" t="s">
        <v>21</v>
      </c>
      <c r="E8" s="87"/>
      <c r="F8" s="88"/>
    </row>
    <row r="9" spans="1:6" s="89" customFormat="1" ht="52.15" customHeight="1" x14ac:dyDescent="0.2">
      <c r="A9" s="85">
        <v>7</v>
      </c>
      <c r="B9" s="86"/>
      <c r="C9" s="139"/>
      <c r="D9" s="87" t="s">
        <v>600</v>
      </c>
      <c r="E9" s="87"/>
      <c r="F9" s="88"/>
    </row>
    <row r="10" spans="1:6" s="89" customFormat="1" ht="52.15" customHeight="1" x14ac:dyDescent="0.2">
      <c r="A10" s="85">
        <v>8</v>
      </c>
      <c r="B10" s="86"/>
      <c r="C10" s="139"/>
      <c r="D10" s="87" t="s">
        <v>18</v>
      </c>
      <c r="E10" s="87"/>
      <c r="F10" s="88"/>
    </row>
    <row r="11" spans="1:6" s="89" customFormat="1" ht="52.15" customHeight="1" x14ac:dyDescent="0.2">
      <c r="A11" s="85">
        <v>9</v>
      </c>
      <c r="B11" s="86"/>
      <c r="C11" s="139" t="s">
        <v>20</v>
      </c>
      <c r="D11" s="97" t="s">
        <v>474</v>
      </c>
      <c r="E11" s="87"/>
      <c r="F11" s="88"/>
    </row>
    <row r="12" spans="1:6" s="89" customFormat="1" ht="52.15" customHeight="1" x14ac:dyDescent="0.2">
      <c r="A12" s="85">
        <v>10</v>
      </c>
      <c r="B12" s="86"/>
      <c r="C12" s="139"/>
      <c r="D12" s="87" t="s">
        <v>495</v>
      </c>
      <c r="E12" s="87"/>
      <c r="F12" s="88"/>
    </row>
    <row r="13" spans="1:6" s="89" customFormat="1" ht="52.15" customHeight="1" x14ac:dyDescent="0.2">
      <c r="A13" s="85">
        <v>11</v>
      </c>
      <c r="B13" s="86"/>
      <c r="C13" s="139"/>
      <c r="D13" s="101" t="s">
        <v>198</v>
      </c>
      <c r="E13" s="87"/>
      <c r="F13" s="88"/>
    </row>
    <row r="14" spans="1:6" s="89" customFormat="1" ht="52.15" customHeight="1" x14ac:dyDescent="0.2">
      <c r="A14" s="85">
        <v>12</v>
      </c>
      <c r="B14" s="86"/>
      <c r="C14" s="139"/>
      <c r="D14" s="87" t="s">
        <v>24</v>
      </c>
      <c r="E14" s="87"/>
      <c r="F14" s="88"/>
    </row>
    <row r="15" spans="1:6" s="89" customFormat="1" ht="52.15" customHeight="1" x14ac:dyDescent="0.2">
      <c r="A15" s="85">
        <v>13</v>
      </c>
      <c r="B15" s="86"/>
      <c r="C15" s="139" t="s">
        <v>23</v>
      </c>
      <c r="D15" s="97" t="s">
        <v>475</v>
      </c>
      <c r="E15" s="87"/>
      <c r="F15" s="88"/>
    </row>
    <row r="16" spans="1:6" s="89" customFormat="1" ht="52.15" customHeight="1" x14ac:dyDescent="0.2">
      <c r="A16" s="85">
        <v>14</v>
      </c>
      <c r="B16" s="86"/>
      <c r="C16" s="139"/>
      <c r="D16" s="101" t="s">
        <v>21</v>
      </c>
      <c r="E16" s="87"/>
      <c r="F16" s="88"/>
    </row>
    <row r="17" spans="1:6" s="89" customFormat="1" ht="52.15" customHeight="1" x14ac:dyDescent="0.2">
      <c r="A17" s="85">
        <v>15</v>
      </c>
      <c r="B17" s="86"/>
      <c r="C17" s="101"/>
      <c r="D17" s="101" t="s">
        <v>21</v>
      </c>
      <c r="E17" s="87"/>
      <c r="F17" s="88"/>
    </row>
    <row r="18" spans="1:6" s="89" customFormat="1" ht="52.15" customHeight="1" x14ac:dyDescent="0.2">
      <c r="A18" s="85">
        <v>16</v>
      </c>
      <c r="B18" s="86"/>
      <c r="C18" s="101"/>
      <c r="D18" s="101" t="s">
        <v>21</v>
      </c>
      <c r="E18" s="87"/>
      <c r="F18" s="88"/>
    </row>
    <row r="19" spans="1:6" s="89" customFormat="1" ht="52.15" customHeight="1" x14ac:dyDescent="0.2">
      <c r="A19" s="85">
        <v>17</v>
      </c>
      <c r="B19" s="86"/>
      <c r="C19" s="101"/>
      <c r="D19" s="101" t="s">
        <v>197</v>
      </c>
      <c r="E19" s="87"/>
      <c r="F19" s="88"/>
    </row>
    <row r="20" spans="1:6" s="89" customFormat="1" ht="52.15" customHeight="1" x14ac:dyDescent="0.2">
      <c r="A20" s="85">
        <v>18</v>
      </c>
      <c r="B20" s="86"/>
      <c r="C20" s="101"/>
      <c r="D20" s="87" t="s">
        <v>30</v>
      </c>
      <c r="E20" s="87"/>
      <c r="F20" s="88"/>
    </row>
    <row r="21" spans="1:6" s="89" customFormat="1" ht="52.15" customHeight="1" x14ac:dyDescent="0.2">
      <c r="A21" s="85">
        <v>19</v>
      </c>
      <c r="B21" s="86"/>
      <c r="C21" s="139" t="s">
        <v>22</v>
      </c>
      <c r="D21" s="97" t="s">
        <v>476</v>
      </c>
      <c r="E21" s="87"/>
      <c r="F21" s="88"/>
    </row>
    <row r="22" spans="1:6" s="89" customFormat="1" ht="52.15" customHeight="1" x14ac:dyDescent="0.2">
      <c r="A22" s="85">
        <v>20</v>
      </c>
      <c r="B22" s="91"/>
      <c r="C22" s="139"/>
      <c r="D22" s="87" t="s">
        <v>21</v>
      </c>
      <c r="E22" s="87"/>
      <c r="F22" s="88"/>
    </row>
    <row r="23" spans="1:6" ht="39.950000000000003" customHeight="1" x14ac:dyDescent="0.2">
      <c r="A23" s="92"/>
      <c r="B23" s="92"/>
      <c r="C23" s="87"/>
      <c r="D23" s="87"/>
      <c r="E23" s="87"/>
      <c r="F23" s="94"/>
    </row>
    <row r="24" spans="1:6" ht="39.950000000000003" customHeight="1" x14ac:dyDescent="0.2">
      <c r="A24" s="92"/>
      <c r="B24" s="92"/>
      <c r="C24" s="94"/>
      <c r="D24" s="94"/>
      <c r="E24" s="94"/>
      <c r="F24" s="94"/>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F25"/>
  <sheetViews>
    <sheetView showGridLines="0" topLeftCell="A5"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6</v>
      </c>
      <c r="D1" s="80" t="s">
        <v>11</v>
      </c>
      <c r="E1" s="99" t="s">
        <v>358</v>
      </c>
      <c r="F1" s="82"/>
    </row>
    <row r="2" spans="1:6" s="83" customFormat="1" ht="40.15" customHeight="1" x14ac:dyDescent="0.2">
      <c r="A2" s="166"/>
      <c r="B2" s="166"/>
      <c r="C2" s="131" t="s">
        <v>200</v>
      </c>
      <c r="D2" s="131" t="s">
        <v>2</v>
      </c>
      <c r="E2" s="131" t="s">
        <v>4</v>
      </c>
      <c r="F2" s="84"/>
    </row>
    <row r="3" spans="1:6" s="89" customFormat="1" ht="52.15" customHeight="1" x14ac:dyDescent="0.2">
      <c r="A3" s="85">
        <v>1</v>
      </c>
      <c r="B3" s="86"/>
      <c r="C3" s="139" t="s">
        <v>25</v>
      </c>
      <c r="D3" s="97" t="s">
        <v>154</v>
      </c>
      <c r="E3" s="87"/>
      <c r="F3" s="88"/>
    </row>
    <row r="4" spans="1:6" s="89" customFormat="1" ht="52.15" customHeight="1" x14ac:dyDescent="0.2">
      <c r="A4" s="85">
        <v>2</v>
      </c>
      <c r="B4" s="86"/>
      <c r="C4" s="139"/>
      <c r="D4" s="87" t="s">
        <v>26</v>
      </c>
      <c r="E4" s="87"/>
      <c r="F4" s="88"/>
    </row>
    <row r="5" spans="1:6" s="89" customFormat="1" ht="52.15" customHeight="1" x14ac:dyDescent="0.2">
      <c r="A5" s="85">
        <v>3</v>
      </c>
      <c r="B5" s="86"/>
      <c r="C5" s="139"/>
      <c r="D5" s="87" t="s">
        <v>27</v>
      </c>
      <c r="E5" s="87"/>
      <c r="F5" s="88"/>
    </row>
    <row r="6" spans="1:6" s="89" customFormat="1" ht="52.15" customHeight="1" x14ac:dyDescent="0.2">
      <c r="A6" s="85">
        <v>4</v>
      </c>
      <c r="B6" s="86"/>
      <c r="C6" s="139"/>
      <c r="D6" s="87" t="s">
        <v>359</v>
      </c>
      <c r="E6" s="87"/>
      <c r="F6" s="88"/>
    </row>
    <row r="7" spans="1:6" s="89" customFormat="1" ht="52.15" customHeight="1" x14ac:dyDescent="0.2">
      <c r="A7" s="85">
        <v>5</v>
      </c>
      <c r="B7" s="86"/>
      <c r="C7" s="139"/>
      <c r="D7" s="101" t="s">
        <v>17</v>
      </c>
      <c r="E7" s="87"/>
      <c r="F7" s="88"/>
    </row>
    <row r="8" spans="1:6" s="89" customFormat="1" ht="52.15" customHeight="1" x14ac:dyDescent="0.2">
      <c r="A8" s="85">
        <v>6</v>
      </c>
      <c r="B8" s="86"/>
      <c r="C8" s="139"/>
      <c r="D8" s="87" t="s">
        <v>496</v>
      </c>
      <c r="E8" s="87"/>
      <c r="F8" s="88"/>
    </row>
    <row r="9" spans="1:6" s="89" customFormat="1" ht="52.15" customHeight="1" x14ac:dyDescent="0.2">
      <c r="A9" s="85">
        <v>7</v>
      </c>
      <c r="B9" s="86"/>
      <c r="C9" s="139"/>
      <c r="D9" s="101" t="s">
        <v>21</v>
      </c>
      <c r="E9" s="87"/>
      <c r="F9" s="88"/>
    </row>
    <row r="10" spans="1:6" s="89" customFormat="1" ht="52.15" customHeight="1" x14ac:dyDescent="0.2">
      <c r="A10" s="85">
        <v>8</v>
      </c>
      <c r="B10" s="86"/>
      <c r="C10" s="139"/>
      <c r="D10" s="101" t="s">
        <v>360</v>
      </c>
      <c r="E10" s="87"/>
      <c r="F10" s="88"/>
    </row>
    <row r="11" spans="1:6" s="89" customFormat="1" ht="52.15" customHeight="1" x14ac:dyDescent="0.2">
      <c r="A11" s="85">
        <v>9</v>
      </c>
      <c r="B11" s="86"/>
      <c r="C11" s="101"/>
      <c r="D11" s="87" t="s">
        <v>24</v>
      </c>
      <c r="E11" s="87"/>
      <c r="F11" s="88"/>
    </row>
    <row r="12" spans="1:6" s="89" customFormat="1" ht="52.15" customHeight="1" x14ac:dyDescent="0.2">
      <c r="A12" s="85">
        <v>10</v>
      </c>
      <c r="B12" s="86"/>
      <c r="C12" s="139" t="s">
        <v>28</v>
      </c>
      <c r="D12" s="87" t="s">
        <v>470</v>
      </c>
      <c r="E12" s="87"/>
      <c r="F12" s="88"/>
    </row>
    <row r="13" spans="1:6" s="89" customFormat="1" ht="52.15" customHeight="1" x14ac:dyDescent="0.2">
      <c r="A13" s="85">
        <v>11</v>
      </c>
      <c r="B13" s="86"/>
      <c r="C13" s="139"/>
      <c r="D13" s="87" t="s">
        <v>361</v>
      </c>
      <c r="E13" s="87"/>
      <c r="F13" s="88"/>
    </row>
    <row r="14" spans="1:6" s="89" customFormat="1" ht="52.15" customHeight="1" x14ac:dyDescent="0.2">
      <c r="A14" s="85">
        <v>12</v>
      </c>
      <c r="B14" s="86"/>
      <c r="C14" s="139"/>
      <c r="D14" s="87" t="s">
        <v>362</v>
      </c>
      <c r="E14" s="87"/>
      <c r="F14" s="88"/>
    </row>
    <row r="15" spans="1:6" s="89" customFormat="1" ht="52.15" customHeight="1" x14ac:dyDescent="0.2">
      <c r="A15" s="85">
        <v>13</v>
      </c>
      <c r="B15" s="86"/>
      <c r="C15" s="139"/>
      <c r="D15" s="101" t="s">
        <v>21</v>
      </c>
      <c r="E15" s="87"/>
      <c r="F15" s="88"/>
    </row>
    <row r="16" spans="1:6" s="89" customFormat="1" ht="52.15" customHeight="1" x14ac:dyDescent="0.2">
      <c r="A16" s="85">
        <v>14</v>
      </c>
      <c r="B16" s="86"/>
      <c r="C16" s="101"/>
      <c r="D16" s="87" t="s">
        <v>363</v>
      </c>
      <c r="E16" s="87"/>
      <c r="F16" s="88"/>
    </row>
    <row r="17" spans="1:6" s="89" customFormat="1" ht="52.15" customHeight="1" x14ac:dyDescent="0.2">
      <c r="A17" s="85">
        <v>15</v>
      </c>
      <c r="B17" s="86"/>
      <c r="C17" s="101"/>
      <c r="D17" s="101" t="s">
        <v>21</v>
      </c>
      <c r="E17" s="87"/>
      <c r="F17" s="88"/>
    </row>
    <row r="18" spans="1:6" s="89" customFormat="1" ht="52.15" customHeight="1" x14ac:dyDescent="0.2">
      <c r="A18" s="85">
        <v>16</v>
      </c>
      <c r="B18" s="86"/>
      <c r="C18" s="101"/>
      <c r="D18" s="87" t="s">
        <v>30</v>
      </c>
      <c r="E18" s="87"/>
      <c r="F18" s="88"/>
    </row>
    <row r="19" spans="1:6" s="89" customFormat="1" ht="52.15" customHeight="1" x14ac:dyDescent="0.2">
      <c r="A19" s="85">
        <v>17</v>
      </c>
      <c r="B19" s="86"/>
      <c r="C19" s="139" t="s">
        <v>29</v>
      </c>
      <c r="D19" s="97" t="s">
        <v>471</v>
      </c>
      <c r="E19" s="87"/>
      <c r="F19" s="88"/>
    </row>
    <row r="20" spans="1:6" s="89" customFormat="1" ht="52.15" customHeight="1" x14ac:dyDescent="0.2">
      <c r="A20" s="85">
        <v>18</v>
      </c>
      <c r="B20" s="86"/>
      <c r="C20" s="139"/>
      <c r="D20" s="87" t="s">
        <v>364</v>
      </c>
      <c r="E20" s="87"/>
      <c r="F20" s="88"/>
    </row>
    <row r="21" spans="1:6" s="89" customFormat="1" ht="52.15" customHeight="1" x14ac:dyDescent="0.2">
      <c r="A21" s="85">
        <v>19</v>
      </c>
      <c r="B21" s="86"/>
      <c r="C21" s="139"/>
      <c r="D21" s="101" t="s">
        <v>365</v>
      </c>
      <c r="E21" s="87"/>
      <c r="F21" s="88"/>
    </row>
    <row r="22" spans="1:6" s="89" customFormat="1" ht="52.15" customHeight="1" x14ac:dyDescent="0.2">
      <c r="A22" s="85">
        <v>20</v>
      </c>
      <c r="B22" s="91"/>
      <c r="C22" s="139"/>
      <c r="D22" s="87" t="s">
        <v>366</v>
      </c>
      <c r="E22" s="87"/>
      <c r="F22" s="88"/>
    </row>
    <row r="23" spans="1:6" ht="39.950000000000003" customHeight="1" x14ac:dyDescent="0.2">
      <c r="A23" s="92"/>
      <c r="B23" s="92"/>
      <c r="C23" s="139"/>
      <c r="D23" s="87"/>
      <c r="E23" s="87"/>
      <c r="F23" s="94"/>
    </row>
    <row r="24" spans="1:6" ht="39.950000000000003" customHeight="1" x14ac:dyDescent="0.2">
      <c r="A24" s="92"/>
      <c r="B24" s="92"/>
      <c r="C24" s="88"/>
      <c r="D24" s="100"/>
      <c r="E24" s="94"/>
      <c r="F24" s="94"/>
    </row>
    <row r="25" spans="1:6" ht="39.950000000000003" customHeight="1" x14ac:dyDescent="0.2">
      <c r="C25" s="89"/>
      <c r="D25" s="100"/>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F33"/>
  <sheetViews>
    <sheetView showGridLines="0"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13</v>
      </c>
      <c r="D1" s="80" t="s">
        <v>11</v>
      </c>
      <c r="E1" s="99" t="s">
        <v>358</v>
      </c>
      <c r="F1" s="82"/>
    </row>
    <row r="2" spans="1:6" s="83" customFormat="1" ht="40.15" customHeight="1" x14ac:dyDescent="0.2">
      <c r="A2" s="166"/>
      <c r="B2" s="166"/>
      <c r="C2" s="131" t="s">
        <v>203</v>
      </c>
      <c r="D2" s="131" t="s">
        <v>2</v>
      </c>
      <c r="E2" s="131" t="s">
        <v>4</v>
      </c>
      <c r="F2" s="84"/>
    </row>
    <row r="3" spans="1:6" s="89" customFormat="1" ht="52.15" customHeight="1" x14ac:dyDescent="0.2">
      <c r="A3" s="85">
        <v>1</v>
      </c>
      <c r="B3" s="86"/>
      <c r="C3" s="139" t="s">
        <v>31</v>
      </c>
      <c r="D3" s="141" t="s">
        <v>466</v>
      </c>
      <c r="E3" s="139"/>
      <c r="F3" s="88"/>
    </row>
    <row r="4" spans="1:6" s="89" customFormat="1" ht="52.15" customHeight="1" x14ac:dyDescent="0.2">
      <c r="A4" s="85">
        <v>2</v>
      </c>
      <c r="B4" s="86"/>
      <c r="C4" s="87"/>
      <c r="D4" s="142" t="s">
        <v>367</v>
      </c>
      <c r="E4" s="87"/>
      <c r="F4" s="88"/>
    </row>
    <row r="5" spans="1:6" s="89" customFormat="1" ht="52.15" customHeight="1" x14ac:dyDescent="0.2">
      <c r="A5" s="85">
        <v>3</v>
      </c>
      <c r="B5" s="86"/>
      <c r="C5" s="87"/>
      <c r="D5" s="142" t="s">
        <v>368</v>
      </c>
      <c r="E5" s="87"/>
      <c r="F5" s="88"/>
    </row>
    <row r="6" spans="1:6" s="89" customFormat="1" ht="52.15" customHeight="1" x14ac:dyDescent="0.2">
      <c r="A6" s="85">
        <v>4</v>
      </c>
      <c r="B6" s="86"/>
      <c r="C6" s="139"/>
      <c r="D6" s="101" t="s">
        <v>17</v>
      </c>
      <c r="E6" s="143"/>
      <c r="F6" s="88"/>
    </row>
    <row r="7" spans="1:6" s="89" customFormat="1" ht="52.15" customHeight="1" x14ac:dyDescent="0.2">
      <c r="A7" s="85">
        <v>5</v>
      </c>
      <c r="B7" s="86"/>
      <c r="C7" s="139" t="s">
        <v>32</v>
      </c>
      <c r="D7" s="141" t="s">
        <v>467</v>
      </c>
      <c r="E7" s="101"/>
      <c r="F7" s="88"/>
    </row>
    <row r="8" spans="1:6" s="89" customFormat="1" ht="52.15" customHeight="1" x14ac:dyDescent="0.2">
      <c r="A8" s="85">
        <v>6</v>
      </c>
      <c r="B8" s="86"/>
      <c r="C8" s="101"/>
      <c r="D8" s="142" t="s">
        <v>369</v>
      </c>
      <c r="E8" s="143"/>
      <c r="F8" s="88"/>
    </row>
    <row r="9" spans="1:6" s="89" customFormat="1" ht="52.15" customHeight="1" x14ac:dyDescent="0.2">
      <c r="A9" s="85">
        <v>7</v>
      </c>
      <c r="B9" s="86"/>
      <c r="C9" s="101"/>
      <c r="D9" s="142" t="s">
        <v>601</v>
      </c>
      <c r="E9" s="101"/>
      <c r="F9" s="88"/>
    </row>
    <row r="10" spans="1:6" s="89" customFormat="1" ht="52.15" customHeight="1" x14ac:dyDescent="0.2">
      <c r="A10" s="85">
        <v>8</v>
      </c>
      <c r="B10" s="86"/>
      <c r="C10" s="101"/>
      <c r="D10" s="101" t="s">
        <v>24</v>
      </c>
      <c r="E10" s="101"/>
      <c r="F10" s="88"/>
    </row>
    <row r="11" spans="1:6" s="89" customFormat="1" ht="52.15" customHeight="1" x14ac:dyDescent="0.2">
      <c r="A11" s="85">
        <v>9</v>
      </c>
      <c r="B11" s="86"/>
      <c r="C11" s="139" t="s">
        <v>33</v>
      </c>
      <c r="D11" s="146" t="s">
        <v>468</v>
      </c>
      <c r="E11" s="143"/>
      <c r="F11" s="88"/>
    </row>
    <row r="12" spans="1:6" s="89" customFormat="1" ht="52.15" customHeight="1" x14ac:dyDescent="0.2">
      <c r="A12" s="85">
        <v>10</v>
      </c>
      <c r="B12" s="86"/>
      <c r="C12" s="143"/>
      <c r="D12" s="147" t="s">
        <v>370</v>
      </c>
      <c r="E12" s="143"/>
      <c r="F12" s="88"/>
    </row>
    <row r="13" spans="1:6" s="89" customFormat="1" ht="52.15" customHeight="1" x14ac:dyDescent="0.2">
      <c r="A13" s="85">
        <v>11</v>
      </c>
      <c r="B13" s="86"/>
      <c r="C13" s="101"/>
      <c r="D13" s="142" t="s">
        <v>371</v>
      </c>
      <c r="E13" s="87"/>
      <c r="F13" s="88"/>
    </row>
    <row r="14" spans="1:6" s="89" customFormat="1" ht="52.15" customHeight="1" x14ac:dyDescent="0.2">
      <c r="A14" s="85">
        <v>12</v>
      </c>
      <c r="B14" s="86"/>
      <c r="C14" s="101"/>
      <c r="D14" s="142" t="s">
        <v>372</v>
      </c>
      <c r="E14" s="87"/>
      <c r="F14" s="88"/>
    </row>
    <row r="15" spans="1:6" s="89" customFormat="1" ht="52.15" customHeight="1" x14ac:dyDescent="0.2">
      <c r="A15" s="85">
        <v>13</v>
      </c>
      <c r="B15" s="86"/>
      <c r="C15" s="139"/>
      <c r="D15" s="142" t="s">
        <v>373</v>
      </c>
      <c r="E15" s="87"/>
      <c r="F15" s="88"/>
    </row>
    <row r="16" spans="1:6" s="89" customFormat="1" ht="52.15" customHeight="1" x14ac:dyDescent="0.2">
      <c r="A16" s="85">
        <v>14</v>
      </c>
      <c r="B16" s="86"/>
      <c r="C16" s="143"/>
      <c r="D16" s="144" t="s">
        <v>374</v>
      </c>
      <c r="E16" s="87"/>
      <c r="F16" s="88"/>
    </row>
    <row r="17" spans="1:6" s="89" customFormat="1" ht="52.15" customHeight="1" x14ac:dyDescent="0.2">
      <c r="A17" s="85">
        <v>15</v>
      </c>
      <c r="B17" s="86"/>
      <c r="C17" s="101"/>
      <c r="D17" s="101" t="s">
        <v>30</v>
      </c>
      <c r="E17" s="87"/>
      <c r="F17" s="88"/>
    </row>
    <row r="18" spans="1:6" s="89" customFormat="1" ht="52.15" customHeight="1" x14ac:dyDescent="0.2">
      <c r="A18" s="85">
        <v>16</v>
      </c>
      <c r="B18" s="86"/>
      <c r="C18" s="139" t="s">
        <v>34</v>
      </c>
      <c r="D18" s="141" t="s">
        <v>469</v>
      </c>
      <c r="E18" s="87"/>
      <c r="F18" s="88"/>
    </row>
    <row r="19" spans="1:6" s="89" customFormat="1" ht="52.15" customHeight="1" x14ac:dyDescent="0.2">
      <c r="A19" s="85">
        <v>17</v>
      </c>
      <c r="B19" s="86"/>
      <c r="C19" s="139"/>
      <c r="D19" s="142" t="s">
        <v>202</v>
      </c>
      <c r="E19" s="87"/>
      <c r="F19" s="88"/>
    </row>
    <row r="20" spans="1:6" s="89" customFormat="1" ht="52.15" customHeight="1" x14ac:dyDescent="0.2">
      <c r="A20" s="85">
        <v>18</v>
      </c>
      <c r="B20" s="86"/>
      <c r="C20" s="139"/>
      <c r="D20" s="101" t="s">
        <v>201</v>
      </c>
      <c r="E20" s="87"/>
      <c r="F20" s="88"/>
    </row>
    <row r="21" spans="1:6" s="89" customFormat="1" ht="52.15" customHeight="1" x14ac:dyDescent="0.2">
      <c r="A21" s="85">
        <v>19</v>
      </c>
      <c r="B21" s="86"/>
      <c r="C21" s="139"/>
      <c r="D21" s="142" t="s">
        <v>375</v>
      </c>
      <c r="E21" s="87"/>
      <c r="F21" s="88"/>
    </row>
    <row r="22" spans="1:6" s="89" customFormat="1" ht="52.15" customHeight="1" x14ac:dyDescent="0.2">
      <c r="A22" s="85">
        <v>20</v>
      </c>
      <c r="B22" s="91"/>
      <c r="C22" s="139"/>
      <c r="D22" s="101" t="s">
        <v>376</v>
      </c>
      <c r="E22" s="87"/>
      <c r="F22" s="88"/>
    </row>
    <row r="23" spans="1:6" ht="39.950000000000003" customHeight="1" x14ac:dyDescent="0.2">
      <c r="A23" s="92"/>
      <c r="B23" s="92"/>
      <c r="C23" s="101"/>
      <c r="D23" s="101"/>
      <c r="E23" s="87"/>
      <c r="F23" s="94"/>
    </row>
    <row r="24" spans="1:6" ht="39.950000000000003" customHeight="1" x14ac:dyDescent="0.2">
      <c r="A24" s="92"/>
      <c r="B24" s="92"/>
      <c r="E24" s="94"/>
      <c r="F24" s="94"/>
    </row>
    <row r="27" spans="1:6" ht="39.950000000000003" customHeight="1" x14ac:dyDescent="0.2">
      <c r="C27" s="126"/>
    </row>
    <row r="28" spans="1:6" ht="39.950000000000003" customHeight="1" x14ac:dyDescent="0.2">
      <c r="C28" s="126"/>
      <c r="D28" s="89"/>
    </row>
    <row r="29" spans="1:6" ht="39.950000000000003" customHeight="1" x14ac:dyDescent="0.2">
      <c r="C29" s="123"/>
      <c r="D29" s="124"/>
    </row>
    <row r="30" spans="1:6" ht="39.950000000000003" customHeight="1" x14ac:dyDescent="0.2">
      <c r="C30" s="126"/>
      <c r="D30" s="89"/>
    </row>
    <row r="31" spans="1:6" ht="39.950000000000003" customHeight="1" x14ac:dyDescent="0.2">
      <c r="C31" s="89"/>
      <c r="D31" s="127"/>
    </row>
    <row r="32" spans="1:6" ht="39.950000000000003" customHeight="1" x14ac:dyDescent="0.2">
      <c r="C32" s="89"/>
      <c r="D32" s="124"/>
    </row>
    <row r="33" spans="3:4" ht="39.950000000000003" customHeight="1" x14ac:dyDescent="0.2">
      <c r="C33" s="90"/>
      <c r="D33" s="124" t="s">
        <v>17</v>
      </c>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4"/>
  <sheetViews>
    <sheetView showGridLines="0" tabSelected="1" zoomScale="70" zoomScaleNormal="70" zoomScaleSheetLayoutView="8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3</v>
      </c>
      <c r="D1" s="80" t="s">
        <v>52</v>
      </c>
      <c r="E1" s="81" t="s">
        <v>357</v>
      </c>
      <c r="F1" s="82"/>
    </row>
    <row r="2" spans="1:6" s="83" customFormat="1" ht="40.15" customHeight="1" x14ac:dyDescent="0.2">
      <c r="A2" s="166"/>
      <c r="B2" s="166"/>
      <c r="C2" s="131" t="s">
        <v>1</v>
      </c>
      <c r="D2" s="131" t="s">
        <v>2</v>
      </c>
      <c r="E2" s="131" t="s">
        <v>4</v>
      </c>
      <c r="F2" s="84"/>
    </row>
    <row r="3" spans="1:6" s="89" customFormat="1" ht="52.15" customHeight="1" x14ac:dyDescent="0.2">
      <c r="A3" s="85">
        <v>1</v>
      </c>
      <c r="B3" s="86"/>
      <c r="C3" s="87" t="s">
        <v>55</v>
      </c>
      <c r="D3" s="87" t="s">
        <v>168</v>
      </c>
      <c r="E3" s="87" t="s">
        <v>169</v>
      </c>
      <c r="F3" s="88"/>
    </row>
    <row r="4" spans="1:6" s="89" customFormat="1" ht="52.15" customHeight="1" x14ac:dyDescent="0.2">
      <c r="A4" s="85">
        <v>2</v>
      </c>
      <c r="B4" s="86"/>
      <c r="C4" s="87" t="s">
        <v>53</v>
      </c>
      <c r="D4" s="87" t="s">
        <v>322</v>
      </c>
      <c r="E4" s="87"/>
      <c r="F4" s="88"/>
    </row>
    <row r="5" spans="1:6" s="89" customFormat="1" ht="52.15" customHeight="1" x14ac:dyDescent="0.2">
      <c r="A5" s="85">
        <v>3</v>
      </c>
      <c r="B5" s="86"/>
      <c r="C5" s="87"/>
      <c r="D5" s="87" t="s">
        <v>170</v>
      </c>
      <c r="E5" s="87"/>
      <c r="F5" s="88"/>
    </row>
    <row r="6" spans="1:6" s="89" customFormat="1" ht="52.15" customHeight="1" x14ac:dyDescent="0.2">
      <c r="A6" s="85">
        <v>4</v>
      </c>
      <c r="B6" s="86"/>
      <c r="C6" s="87" t="s">
        <v>171</v>
      </c>
      <c r="D6" s="87" t="s">
        <v>323</v>
      </c>
      <c r="E6" s="87" t="s">
        <v>324</v>
      </c>
      <c r="F6" s="88"/>
    </row>
    <row r="7" spans="1:6" s="89" customFormat="1" ht="52.15" customHeight="1" x14ac:dyDescent="0.2">
      <c r="A7" s="85">
        <v>5</v>
      </c>
      <c r="B7" s="86"/>
      <c r="C7" s="101"/>
      <c r="D7" s="87" t="s">
        <v>21</v>
      </c>
      <c r="E7" s="87"/>
      <c r="F7" s="88"/>
    </row>
    <row r="8" spans="1:6" s="89" customFormat="1" ht="52.15" customHeight="1" x14ac:dyDescent="0.2">
      <c r="A8" s="85">
        <v>6</v>
      </c>
      <c r="B8" s="86"/>
      <c r="C8" s="87" t="s">
        <v>325</v>
      </c>
      <c r="D8" s="87" t="s">
        <v>172</v>
      </c>
      <c r="E8" s="87" t="s">
        <v>326</v>
      </c>
      <c r="F8" s="88"/>
    </row>
    <row r="9" spans="1:6" s="89" customFormat="1" ht="52.15" customHeight="1" x14ac:dyDescent="0.2">
      <c r="A9" s="85">
        <v>7</v>
      </c>
      <c r="B9" s="86"/>
      <c r="C9" s="101"/>
      <c r="D9" s="87" t="s">
        <v>173</v>
      </c>
      <c r="E9" s="87"/>
      <c r="F9" s="88"/>
    </row>
    <row r="10" spans="1:6" s="89" customFormat="1" ht="52.15" customHeight="1" x14ac:dyDescent="0.2">
      <c r="A10" s="85">
        <v>8</v>
      </c>
      <c r="B10" s="86"/>
      <c r="C10" s="101"/>
      <c r="D10" s="87" t="s">
        <v>21</v>
      </c>
      <c r="E10" s="101"/>
      <c r="F10" s="88"/>
    </row>
    <row r="11" spans="1:6" s="89" customFormat="1" ht="52.15" customHeight="1" x14ac:dyDescent="0.2">
      <c r="A11" s="85">
        <v>9</v>
      </c>
      <c r="B11" s="86"/>
      <c r="C11" s="101"/>
      <c r="D11" s="87" t="s">
        <v>17</v>
      </c>
      <c r="E11" s="101"/>
      <c r="F11" s="88"/>
    </row>
    <row r="12" spans="1:6" s="89" customFormat="1" ht="52.15" customHeight="1" x14ac:dyDescent="0.2">
      <c r="A12" s="85">
        <v>10</v>
      </c>
      <c r="B12" s="86"/>
      <c r="C12" s="87" t="s">
        <v>56</v>
      </c>
      <c r="D12" s="87" t="s">
        <v>174</v>
      </c>
      <c r="E12" s="87"/>
      <c r="F12" s="88"/>
    </row>
    <row r="13" spans="1:6" s="89" customFormat="1" ht="52.15" customHeight="1" x14ac:dyDescent="0.2">
      <c r="A13" s="85">
        <v>11</v>
      </c>
      <c r="B13" s="86"/>
      <c r="C13" s="101"/>
      <c r="D13" s="87" t="s">
        <v>21</v>
      </c>
      <c r="E13" s="101"/>
      <c r="F13" s="88"/>
    </row>
    <row r="14" spans="1:6" s="89" customFormat="1" ht="52.15" customHeight="1" x14ac:dyDescent="0.2">
      <c r="A14" s="85">
        <v>12</v>
      </c>
      <c r="B14" s="86"/>
      <c r="C14" s="101"/>
      <c r="D14" s="87" t="s">
        <v>24</v>
      </c>
      <c r="E14" s="101"/>
      <c r="F14" s="88"/>
    </row>
    <row r="15" spans="1:6" s="89" customFormat="1" ht="52.15" customHeight="1" x14ac:dyDescent="0.2">
      <c r="A15" s="85">
        <v>13</v>
      </c>
      <c r="B15" s="86"/>
      <c r="C15" s="87" t="s">
        <v>57</v>
      </c>
      <c r="D15" s="87" t="s">
        <v>175</v>
      </c>
      <c r="E15" s="87" t="s">
        <v>176</v>
      </c>
      <c r="F15" s="88"/>
    </row>
    <row r="16" spans="1:6" s="89" customFormat="1" ht="52.15" customHeight="1" x14ac:dyDescent="0.2">
      <c r="A16" s="85">
        <v>14</v>
      </c>
      <c r="B16" s="86"/>
      <c r="C16" s="101"/>
      <c r="D16" s="87" t="s">
        <v>21</v>
      </c>
      <c r="E16" s="87"/>
      <c r="F16" s="88"/>
    </row>
    <row r="17" spans="1:6" s="89" customFormat="1" ht="52.15" customHeight="1" x14ac:dyDescent="0.2">
      <c r="A17" s="85">
        <v>15</v>
      </c>
      <c r="B17" s="86"/>
      <c r="C17" s="87"/>
      <c r="D17" s="87" t="s">
        <v>30</v>
      </c>
      <c r="E17" s="87"/>
      <c r="F17" s="88"/>
    </row>
    <row r="18" spans="1:6" s="89" customFormat="1" ht="52.15" customHeight="1" x14ac:dyDescent="0.2">
      <c r="A18" s="85">
        <v>16</v>
      </c>
      <c r="B18" s="86"/>
      <c r="C18" s="87" t="s">
        <v>54</v>
      </c>
      <c r="D18" s="87" t="s">
        <v>177</v>
      </c>
      <c r="E18" s="87"/>
      <c r="F18" s="88"/>
    </row>
    <row r="19" spans="1:6" s="89" customFormat="1" ht="52.15" customHeight="1" x14ac:dyDescent="0.2">
      <c r="A19" s="85">
        <v>17</v>
      </c>
      <c r="B19" s="86"/>
      <c r="C19" s="87"/>
      <c r="D19" s="87" t="s">
        <v>178</v>
      </c>
      <c r="E19" s="87"/>
      <c r="F19" s="88"/>
    </row>
    <row r="20" spans="1:6" s="89" customFormat="1" ht="52.15" customHeight="1" x14ac:dyDescent="0.2">
      <c r="A20" s="85">
        <v>18</v>
      </c>
      <c r="B20" s="86"/>
      <c r="C20" s="87"/>
      <c r="D20" s="87" t="s">
        <v>21</v>
      </c>
      <c r="E20" s="87"/>
      <c r="F20" s="88"/>
    </row>
    <row r="21" spans="1:6" s="89" customFormat="1" ht="52.15" customHeight="1" x14ac:dyDescent="0.2">
      <c r="A21" s="85">
        <v>19</v>
      </c>
      <c r="B21" s="86"/>
      <c r="C21" s="101"/>
      <c r="D21" s="87" t="s">
        <v>18</v>
      </c>
      <c r="E21" s="87"/>
      <c r="F21" s="88"/>
    </row>
    <row r="22" spans="1:6" s="89" customFormat="1" ht="52.15" customHeight="1" x14ac:dyDescent="0.2">
      <c r="A22" s="85">
        <v>20</v>
      </c>
      <c r="B22" s="91"/>
      <c r="C22" s="101"/>
      <c r="D22" s="87" t="s">
        <v>18</v>
      </c>
      <c r="E22" s="101"/>
      <c r="F22" s="88"/>
    </row>
    <row r="23" spans="1:6" ht="39.950000000000003" customHeight="1" x14ac:dyDescent="0.2">
      <c r="A23" s="92"/>
      <c r="B23" s="92"/>
      <c r="C23" s="87"/>
      <c r="D23" s="101"/>
      <c r="E23" s="87"/>
      <c r="F23" s="94"/>
    </row>
    <row r="24" spans="1:6" ht="39.950000000000003" customHeight="1" x14ac:dyDescent="0.2">
      <c r="A24" s="92"/>
      <c r="B24" s="92"/>
      <c r="C24" s="89"/>
      <c r="E24" s="94"/>
      <c r="F24" s="94"/>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F24"/>
  <sheetViews>
    <sheetView showGridLines="0" topLeftCell="A5"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14</v>
      </c>
      <c r="D1" s="80" t="s">
        <v>11</v>
      </c>
      <c r="E1" s="99" t="s">
        <v>358</v>
      </c>
      <c r="F1" s="82"/>
    </row>
    <row r="2" spans="1:6" s="83" customFormat="1" ht="40.15" customHeight="1" x14ac:dyDescent="0.2">
      <c r="A2" s="166"/>
      <c r="B2" s="166"/>
      <c r="C2" s="131" t="s">
        <v>203</v>
      </c>
      <c r="D2" s="131" t="s">
        <v>2</v>
      </c>
      <c r="E2" s="131" t="s">
        <v>4</v>
      </c>
      <c r="F2" s="84"/>
    </row>
    <row r="3" spans="1:6" s="89" customFormat="1" ht="52.15" customHeight="1" x14ac:dyDescent="0.2">
      <c r="A3" s="85">
        <v>1</v>
      </c>
      <c r="B3" s="86"/>
      <c r="C3" s="139" t="s">
        <v>36</v>
      </c>
      <c r="D3" s="141" t="s">
        <v>152</v>
      </c>
      <c r="E3" s="87"/>
      <c r="F3" s="88"/>
    </row>
    <row r="4" spans="1:6" s="89" customFormat="1" ht="52.15" customHeight="1" x14ac:dyDescent="0.2">
      <c r="A4" s="85">
        <v>2</v>
      </c>
      <c r="B4" s="86"/>
      <c r="C4" s="139"/>
      <c r="D4" s="142" t="s">
        <v>21</v>
      </c>
      <c r="E4" s="87"/>
      <c r="F4" s="88"/>
    </row>
    <row r="5" spans="1:6" s="89" customFormat="1" ht="52.15" customHeight="1" x14ac:dyDescent="0.2">
      <c r="A5" s="85">
        <v>3</v>
      </c>
      <c r="B5" s="86"/>
      <c r="C5" s="87"/>
      <c r="D5" s="142" t="s">
        <v>21</v>
      </c>
      <c r="E5" s="87"/>
      <c r="F5" s="88"/>
    </row>
    <row r="6" spans="1:6" s="89" customFormat="1" ht="52.15" customHeight="1" x14ac:dyDescent="0.2">
      <c r="A6" s="85">
        <v>4</v>
      </c>
      <c r="B6" s="86"/>
      <c r="C6" s="139" t="s">
        <v>37</v>
      </c>
      <c r="D6" s="141" t="s">
        <v>153</v>
      </c>
      <c r="E6" s="87"/>
      <c r="F6" s="88"/>
    </row>
    <row r="7" spans="1:6" s="89" customFormat="1" ht="52.15" customHeight="1" x14ac:dyDescent="0.2">
      <c r="A7" s="85">
        <v>5</v>
      </c>
      <c r="B7" s="86"/>
      <c r="C7" s="101"/>
      <c r="D7" s="142" t="s">
        <v>377</v>
      </c>
      <c r="E7" s="87"/>
      <c r="F7" s="88"/>
    </row>
    <row r="8" spans="1:6" s="89" customFormat="1" ht="52.15" customHeight="1" x14ac:dyDescent="0.2">
      <c r="A8" s="85">
        <v>6</v>
      </c>
      <c r="B8" s="86"/>
      <c r="C8" s="139"/>
      <c r="D8" s="142" t="s">
        <v>378</v>
      </c>
      <c r="E8" s="143"/>
      <c r="F8" s="88"/>
    </row>
    <row r="9" spans="1:6" s="89" customFormat="1" ht="52.15" customHeight="1" x14ac:dyDescent="0.2">
      <c r="A9" s="85">
        <v>7</v>
      </c>
      <c r="B9" s="86"/>
      <c r="C9" s="101"/>
      <c r="D9" s="142" t="s">
        <v>21</v>
      </c>
      <c r="E9" s="87"/>
      <c r="F9" s="88"/>
    </row>
    <row r="10" spans="1:6" s="89" customFormat="1" ht="52.15" customHeight="1" x14ac:dyDescent="0.2">
      <c r="A10" s="85">
        <v>8</v>
      </c>
      <c r="B10" s="86"/>
      <c r="C10" s="101"/>
      <c r="D10" s="144" t="s">
        <v>116</v>
      </c>
      <c r="E10" s="87"/>
      <c r="F10" s="88"/>
    </row>
    <row r="11" spans="1:6" s="89" customFormat="1" ht="52.15" customHeight="1" x14ac:dyDescent="0.2">
      <c r="A11" s="85">
        <v>9</v>
      </c>
      <c r="B11" s="86"/>
      <c r="C11" s="145" t="s">
        <v>379</v>
      </c>
      <c r="D11" s="141" t="s">
        <v>465</v>
      </c>
      <c r="E11" s="87"/>
      <c r="F11" s="88"/>
    </row>
    <row r="12" spans="1:6" s="89" customFormat="1" ht="52.15" customHeight="1" x14ac:dyDescent="0.2">
      <c r="A12" s="85">
        <v>10</v>
      </c>
      <c r="B12" s="86"/>
      <c r="C12" s="101"/>
      <c r="D12" s="142" t="s">
        <v>21</v>
      </c>
      <c r="E12" s="87"/>
      <c r="F12" s="88"/>
    </row>
    <row r="13" spans="1:6" s="89" customFormat="1" ht="52.15" customHeight="1" x14ac:dyDescent="0.2">
      <c r="A13" s="85">
        <v>11</v>
      </c>
      <c r="B13" s="86"/>
      <c r="C13" s="101"/>
      <c r="D13" s="142" t="s">
        <v>21</v>
      </c>
      <c r="E13" s="101"/>
      <c r="F13" s="88"/>
    </row>
    <row r="14" spans="1:6" s="89" customFormat="1" ht="52.15" customHeight="1" x14ac:dyDescent="0.2">
      <c r="A14" s="85">
        <v>12</v>
      </c>
      <c r="B14" s="86"/>
      <c r="C14" s="101"/>
      <c r="D14" s="142" t="s">
        <v>21</v>
      </c>
      <c r="E14" s="101"/>
      <c r="F14" s="88"/>
    </row>
    <row r="15" spans="1:6" s="89" customFormat="1" ht="52.15" customHeight="1" x14ac:dyDescent="0.2">
      <c r="A15" s="85">
        <v>13</v>
      </c>
      <c r="B15" s="86"/>
      <c r="C15" s="101"/>
      <c r="D15" s="142" t="s">
        <v>21</v>
      </c>
      <c r="E15" s="101"/>
      <c r="F15" s="125"/>
    </row>
    <row r="16" spans="1:6" s="89" customFormat="1" ht="52.15" customHeight="1" x14ac:dyDescent="0.2">
      <c r="A16" s="85">
        <v>14</v>
      </c>
      <c r="B16" s="86"/>
      <c r="C16" s="101"/>
      <c r="D16" s="142" t="s">
        <v>21</v>
      </c>
      <c r="E16" s="101"/>
      <c r="F16" s="87"/>
    </row>
    <row r="17" spans="1:6" s="89" customFormat="1" ht="52.15" customHeight="1" x14ac:dyDescent="0.2">
      <c r="A17" s="85">
        <v>15</v>
      </c>
      <c r="B17" s="86"/>
      <c r="C17" s="139" t="s">
        <v>380</v>
      </c>
      <c r="D17" s="138" t="s">
        <v>381</v>
      </c>
      <c r="E17" s="101"/>
      <c r="F17" s="87"/>
    </row>
    <row r="18" spans="1:6" s="89" customFormat="1" ht="52.15" customHeight="1" x14ac:dyDescent="0.2">
      <c r="A18" s="85">
        <v>16</v>
      </c>
      <c r="B18" s="86"/>
      <c r="C18" s="101"/>
      <c r="D18" s="138" t="s">
        <v>396</v>
      </c>
      <c r="E18" s="101"/>
      <c r="F18" s="88"/>
    </row>
    <row r="19" spans="1:6" s="89" customFormat="1" ht="52.15" customHeight="1" x14ac:dyDescent="0.2">
      <c r="A19" s="85">
        <v>17</v>
      </c>
      <c r="B19" s="86"/>
      <c r="C19" s="101"/>
      <c r="D19" s="138" t="s">
        <v>38</v>
      </c>
      <c r="E19" s="101"/>
      <c r="F19" s="88"/>
    </row>
    <row r="20" spans="1:6" s="89" customFormat="1" ht="52.15" customHeight="1" x14ac:dyDescent="0.2">
      <c r="A20" s="85">
        <v>18</v>
      </c>
      <c r="B20" s="86"/>
      <c r="C20" s="87"/>
      <c r="D20" s="138" t="s">
        <v>38</v>
      </c>
      <c r="E20" s="87"/>
      <c r="F20" s="88"/>
    </row>
    <row r="21" spans="1:6" s="89" customFormat="1" ht="52.15" customHeight="1" x14ac:dyDescent="0.2">
      <c r="A21" s="85">
        <v>19</v>
      </c>
      <c r="B21" s="86"/>
      <c r="C21" s="87"/>
      <c r="D21" s="138" t="s">
        <v>38</v>
      </c>
      <c r="E21" s="87"/>
      <c r="F21" s="88"/>
    </row>
    <row r="22" spans="1:6" s="89" customFormat="1" ht="52.15" customHeight="1" x14ac:dyDescent="0.2">
      <c r="A22" s="85">
        <v>20</v>
      </c>
      <c r="B22" s="91"/>
      <c r="C22" s="87"/>
      <c r="D22" s="138" t="s">
        <v>38</v>
      </c>
      <c r="E22" s="87"/>
      <c r="F22" s="88"/>
    </row>
    <row r="23" spans="1:6" ht="39.950000000000003" customHeight="1" x14ac:dyDescent="0.2">
      <c r="A23" s="92"/>
      <c r="B23" s="92"/>
      <c r="C23" s="87"/>
      <c r="D23" s="87"/>
      <c r="E23" s="87"/>
      <c r="F23" s="94"/>
    </row>
    <row r="24" spans="1:6" ht="39.950000000000003" customHeight="1" x14ac:dyDescent="0.2">
      <c r="A24" s="92"/>
      <c r="B24" s="92"/>
      <c r="C24" s="94"/>
      <c r="D24" s="94"/>
      <c r="E24" s="94"/>
      <c r="F24" s="94"/>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0"/>
  <sheetViews>
    <sheetView showGridLines="0"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3</v>
      </c>
      <c r="D1" s="80" t="s">
        <v>12</v>
      </c>
      <c r="E1" s="99" t="s">
        <v>358</v>
      </c>
      <c r="F1" s="82"/>
    </row>
    <row r="2" spans="1:6" s="83" customFormat="1" ht="40.15" customHeight="1" x14ac:dyDescent="0.2">
      <c r="A2" s="166"/>
      <c r="B2" s="166"/>
      <c r="C2" s="131" t="s">
        <v>203</v>
      </c>
      <c r="D2" s="131" t="s">
        <v>2</v>
      </c>
      <c r="E2" s="131" t="s">
        <v>4</v>
      </c>
      <c r="F2" s="84"/>
    </row>
    <row r="3" spans="1:6" s="89" customFormat="1" ht="52.15" customHeight="1" x14ac:dyDescent="0.2">
      <c r="A3" s="85">
        <v>1</v>
      </c>
      <c r="B3" s="86"/>
      <c r="C3" s="139" t="s">
        <v>382</v>
      </c>
      <c r="D3" s="102" t="s">
        <v>383</v>
      </c>
      <c r="E3" s="87"/>
      <c r="F3" s="88"/>
    </row>
    <row r="4" spans="1:6" s="89" customFormat="1" ht="52.15" customHeight="1" x14ac:dyDescent="0.2">
      <c r="A4" s="85">
        <v>2</v>
      </c>
      <c r="B4" s="86"/>
      <c r="C4" s="139" t="s">
        <v>39</v>
      </c>
      <c r="D4" s="137" t="s">
        <v>464</v>
      </c>
      <c r="E4" s="87"/>
      <c r="F4" s="88"/>
    </row>
    <row r="5" spans="1:6" s="89" customFormat="1" ht="52.15" customHeight="1" x14ac:dyDescent="0.2">
      <c r="A5" s="85">
        <v>3</v>
      </c>
      <c r="B5" s="86"/>
      <c r="C5" s="1"/>
      <c r="D5" s="1" t="s">
        <v>21</v>
      </c>
      <c r="E5" s="87"/>
      <c r="F5" s="88"/>
    </row>
    <row r="6" spans="1:6" s="89" customFormat="1" ht="52.15" customHeight="1" x14ac:dyDescent="0.2">
      <c r="A6" s="85">
        <v>4</v>
      </c>
      <c r="B6" s="86"/>
      <c r="C6" s="1"/>
      <c r="D6" s="1" t="s">
        <v>21</v>
      </c>
      <c r="E6" s="87"/>
      <c r="F6" s="88"/>
    </row>
    <row r="7" spans="1:6" s="89" customFormat="1" ht="52.15" customHeight="1" x14ac:dyDescent="0.2">
      <c r="A7" s="85">
        <v>5</v>
      </c>
      <c r="B7" s="86"/>
      <c r="C7" s="1"/>
      <c r="D7" s="1" t="s">
        <v>21</v>
      </c>
      <c r="E7" s="87"/>
      <c r="F7" s="88"/>
    </row>
    <row r="8" spans="1:6" s="89" customFormat="1" ht="52.15" customHeight="1" x14ac:dyDescent="0.2">
      <c r="A8" s="85">
        <v>6</v>
      </c>
      <c r="B8" s="86"/>
      <c r="C8" s="1"/>
      <c r="D8" s="41" t="s">
        <v>17</v>
      </c>
      <c r="E8" s="87"/>
      <c r="F8" s="88"/>
    </row>
    <row r="9" spans="1:6" s="89" customFormat="1" ht="52.15" customHeight="1" x14ac:dyDescent="0.2">
      <c r="A9" s="85">
        <v>7</v>
      </c>
      <c r="B9" s="86"/>
      <c r="C9" s="41" t="s">
        <v>40</v>
      </c>
      <c r="D9" s="41" t="s">
        <v>602</v>
      </c>
      <c r="E9" s="87"/>
      <c r="F9" s="88"/>
    </row>
    <row r="10" spans="1:6" s="89" customFormat="1" ht="52.15" customHeight="1" x14ac:dyDescent="0.2">
      <c r="A10" s="85">
        <v>8</v>
      </c>
      <c r="B10" s="86"/>
      <c r="C10" s="139"/>
      <c r="D10" s="1" t="s">
        <v>21</v>
      </c>
      <c r="E10" s="87"/>
      <c r="F10" s="88"/>
    </row>
    <row r="11" spans="1:6" s="89" customFormat="1" ht="52.15" customHeight="1" x14ac:dyDescent="0.2">
      <c r="A11" s="85">
        <v>9</v>
      </c>
      <c r="B11" s="86"/>
      <c r="C11" s="139"/>
      <c r="D11" s="1" t="s">
        <v>21</v>
      </c>
      <c r="E11" s="87"/>
      <c r="F11" s="88"/>
    </row>
    <row r="12" spans="1:6" s="89" customFormat="1" ht="52.15" customHeight="1" x14ac:dyDescent="0.2">
      <c r="A12" s="85">
        <v>10</v>
      </c>
      <c r="B12" s="86"/>
      <c r="C12" s="1"/>
      <c r="D12" s="1" t="s">
        <v>24</v>
      </c>
      <c r="E12" s="87"/>
      <c r="F12" s="88"/>
    </row>
    <row r="13" spans="1:6" s="89" customFormat="1" ht="52.15" customHeight="1" x14ac:dyDescent="0.2">
      <c r="A13" s="85">
        <v>11</v>
      </c>
      <c r="B13" s="86"/>
      <c r="C13" s="1"/>
      <c r="D13" s="41" t="s">
        <v>384</v>
      </c>
      <c r="E13" s="87"/>
      <c r="F13" s="88"/>
    </row>
    <row r="14" spans="1:6" s="89" customFormat="1" ht="52.15" customHeight="1" x14ac:dyDescent="0.2">
      <c r="A14" s="85">
        <v>12</v>
      </c>
      <c r="B14" s="86"/>
      <c r="C14" s="139"/>
      <c r="D14" s="41" t="s">
        <v>35</v>
      </c>
      <c r="E14" s="87"/>
      <c r="F14" s="88"/>
    </row>
    <row r="15" spans="1:6" s="89" customFormat="1" ht="52.15" customHeight="1" x14ac:dyDescent="0.2">
      <c r="A15" s="85">
        <v>13</v>
      </c>
      <c r="B15" s="86"/>
      <c r="C15" s="139"/>
      <c r="D15" s="41" t="s">
        <v>35</v>
      </c>
      <c r="E15" s="87"/>
      <c r="F15" s="88"/>
    </row>
    <row r="16" spans="1:6" s="89" customFormat="1" ht="52.15" customHeight="1" x14ac:dyDescent="0.2">
      <c r="A16" s="85">
        <v>14</v>
      </c>
      <c r="B16" s="86"/>
      <c r="C16" s="139"/>
      <c r="D16" s="1" t="s">
        <v>385</v>
      </c>
      <c r="E16" s="87"/>
      <c r="F16" s="88"/>
    </row>
    <row r="17" spans="1:6" s="89" customFormat="1" ht="52.15" customHeight="1" x14ac:dyDescent="0.2">
      <c r="A17" s="85">
        <v>15</v>
      </c>
      <c r="B17" s="86"/>
      <c r="C17" s="139"/>
      <c r="D17" s="41" t="s">
        <v>21</v>
      </c>
      <c r="E17" s="87"/>
      <c r="F17" s="88"/>
    </row>
    <row r="18" spans="1:6" s="89" customFormat="1" ht="52.15" customHeight="1" x14ac:dyDescent="0.2">
      <c r="A18" s="85">
        <v>16</v>
      </c>
      <c r="B18" s="86"/>
      <c r="C18" s="1"/>
      <c r="D18" s="41" t="s">
        <v>30</v>
      </c>
      <c r="E18" s="87"/>
      <c r="F18" s="88"/>
    </row>
    <row r="19" spans="1:6" s="89" customFormat="1" ht="52.15" customHeight="1" x14ac:dyDescent="0.2">
      <c r="A19" s="85">
        <v>17</v>
      </c>
      <c r="B19" s="86"/>
      <c r="C19" s="1"/>
      <c r="D19" s="1" t="s">
        <v>18</v>
      </c>
      <c r="E19" s="87"/>
      <c r="F19" s="88"/>
    </row>
    <row r="20" spans="1:6" s="89" customFormat="1" ht="52.15" customHeight="1" x14ac:dyDescent="0.2">
      <c r="A20" s="85">
        <v>18</v>
      </c>
      <c r="B20" s="86"/>
      <c r="C20" s="1"/>
      <c r="D20" s="1" t="s">
        <v>18</v>
      </c>
      <c r="E20" s="87"/>
      <c r="F20" s="88"/>
    </row>
    <row r="21" spans="1:6" s="89" customFormat="1" ht="52.15" customHeight="1" x14ac:dyDescent="0.2">
      <c r="A21" s="85">
        <v>19</v>
      </c>
      <c r="B21" s="86"/>
      <c r="C21" s="1"/>
      <c r="D21" s="1" t="s">
        <v>18</v>
      </c>
      <c r="E21" s="87"/>
      <c r="F21" s="88"/>
    </row>
    <row r="22" spans="1:6" s="89" customFormat="1" ht="52.15" customHeight="1" x14ac:dyDescent="0.2">
      <c r="A22" s="85">
        <v>20</v>
      </c>
      <c r="B22" s="91"/>
      <c r="C22" s="1"/>
      <c r="D22" s="1" t="s">
        <v>18</v>
      </c>
      <c r="E22" s="87"/>
      <c r="F22" s="88"/>
    </row>
    <row r="23" spans="1:6" ht="39.950000000000003" customHeight="1" x14ac:dyDescent="0.2">
      <c r="A23" s="92"/>
      <c r="B23" s="92"/>
      <c r="C23" s="87"/>
      <c r="D23" s="87"/>
      <c r="E23" s="87"/>
      <c r="F23" s="94"/>
    </row>
    <row r="24" spans="1:6" ht="39.950000000000003" customHeight="1" x14ac:dyDescent="0.2">
      <c r="A24" s="92"/>
      <c r="B24" s="92"/>
      <c r="C24" s="94"/>
      <c r="D24" s="94"/>
      <c r="E24" s="94"/>
      <c r="F24" s="94"/>
    </row>
    <row r="28" spans="1:6" ht="39.950000000000003" customHeight="1" x14ac:dyDescent="0.2">
      <c r="C28" s="122"/>
    </row>
    <row r="29" spans="1:6" ht="39.950000000000003" customHeight="1" x14ac:dyDescent="0.2">
      <c r="C29" s="122"/>
    </row>
    <row r="30" spans="1:6" ht="39.950000000000003" customHeight="1" x14ac:dyDescent="0.2">
      <c r="C30" s="122"/>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4"/>
  <sheetViews>
    <sheetView showGridLines="0"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6</v>
      </c>
      <c r="D1" s="80" t="s">
        <v>12</v>
      </c>
      <c r="E1" s="99" t="s">
        <v>358</v>
      </c>
      <c r="F1" s="82"/>
    </row>
    <row r="2" spans="1:6" s="83" customFormat="1" ht="40.15" customHeight="1" x14ac:dyDescent="0.2">
      <c r="A2" s="166"/>
      <c r="B2" s="166"/>
      <c r="C2" s="131" t="s">
        <v>1</v>
      </c>
      <c r="D2" s="131" t="s">
        <v>2</v>
      </c>
      <c r="E2" s="131" t="s">
        <v>4</v>
      </c>
      <c r="F2" s="84"/>
    </row>
    <row r="3" spans="1:6" s="89" customFormat="1" ht="52.15" customHeight="1" x14ac:dyDescent="0.2">
      <c r="A3" s="85">
        <v>1</v>
      </c>
      <c r="B3" s="86"/>
      <c r="C3" s="41" t="s">
        <v>386</v>
      </c>
      <c r="D3" s="41" t="s">
        <v>461</v>
      </c>
      <c r="E3" s="87"/>
      <c r="F3" s="88"/>
    </row>
    <row r="4" spans="1:6" s="89" customFormat="1" ht="52.15" customHeight="1" x14ac:dyDescent="0.2">
      <c r="A4" s="85">
        <v>2</v>
      </c>
      <c r="B4" s="86"/>
      <c r="C4" s="139"/>
      <c r="D4" s="41" t="s">
        <v>204</v>
      </c>
      <c r="E4" s="87"/>
      <c r="F4" s="88"/>
    </row>
    <row r="5" spans="1:6" s="89" customFormat="1" ht="52.15" customHeight="1" x14ac:dyDescent="0.2">
      <c r="A5" s="85">
        <v>3</v>
      </c>
      <c r="B5" s="86"/>
      <c r="C5" s="41"/>
      <c r="D5" s="41" t="s">
        <v>21</v>
      </c>
      <c r="E5" s="87"/>
      <c r="F5" s="88"/>
    </row>
    <row r="6" spans="1:6" s="89" customFormat="1" ht="52.15" customHeight="1" x14ac:dyDescent="0.2">
      <c r="A6" s="85">
        <v>4</v>
      </c>
      <c r="B6" s="86"/>
      <c r="C6" s="139"/>
      <c r="D6" s="41" t="s">
        <v>17</v>
      </c>
      <c r="E6" s="87"/>
      <c r="F6" s="88"/>
    </row>
    <row r="7" spans="1:6" s="89" customFormat="1" ht="52.15" customHeight="1" x14ac:dyDescent="0.2">
      <c r="A7" s="85">
        <v>5</v>
      </c>
      <c r="B7" s="86"/>
      <c r="C7" s="41" t="s">
        <v>41</v>
      </c>
      <c r="D7" s="1" t="s">
        <v>462</v>
      </c>
      <c r="E7" s="87"/>
      <c r="F7" s="88"/>
    </row>
    <row r="8" spans="1:6" s="89" customFormat="1" ht="52.15" customHeight="1" x14ac:dyDescent="0.2">
      <c r="A8" s="85">
        <v>6</v>
      </c>
      <c r="B8" s="86"/>
      <c r="C8" s="1"/>
      <c r="D8" s="1" t="s">
        <v>21</v>
      </c>
      <c r="E8" s="87"/>
      <c r="F8" s="88"/>
    </row>
    <row r="9" spans="1:6" s="89" customFormat="1" ht="52.15" customHeight="1" x14ac:dyDescent="0.2">
      <c r="A9" s="85">
        <v>7</v>
      </c>
      <c r="B9" s="86"/>
      <c r="C9" s="1"/>
      <c r="D9" s="1" t="s">
        <v>21</v>
      </c>
      <c r="E9" s="87"/>
      <c r="F9" s="88"/>
    </row>
    <row r="10" spans="1:6" s="89" customFormat="1" ht="52.15" customHeight="1" x14ac:dyDescent="0.2">
      <c r="A10" s="85">
        <v>8</v>
      </c>
      <c r="B10" s="86"/>
      <c r="C10" s="1"/>
      <c r="D10" s="1" t="s">
        <v>21</v>
      </c>
      <c r="E10" s="87"/>
      <c r="F10" s="88"/>
    </row>
    <row r="11" spans="1:6" s="89" customFormat="1" ht="52.15" customHeight="1" x14ac:dyDescent="0.2">
      <c r="A11" s="85">
        <v>9</v>
      </c>
      <c r="B11" s="86"/>
      <c r="C11" s="1"/>
      <c r="D11" s="1" t="s">
        <v>24</v>
      </c>
      <c r="E11" s="87"/>
      <c r="F11" s="88"/>
    </row>
    <row r="12" spans="1:6" s="89" customFormat="1" ht="52.15" customHeight="1" x14ac:dyDescent="0.2">
      <c r="A12" s="85">
        <v>10</v>
      </c>
      <c r="B12" s="86"/>
      <c r="C12" s="41" t="s">
        <v>387</v>
      </c>
      <c r="D12" s="102" t="s">
        <v>463</v>
      </c>
      <c r="E12" s="87"/>
      <c r="F12" s="88"/>
    </row>
    <row r="13" spans="1:6" s="89" customFormat="1" ht="52.15" customHeight="1" x14ac:dyDescent="0.2">
      <c r="A13" s="85">
        <v>11</v>
      </c>
      <c r="B13" s="86"/>
      <c r="C13" s="1"/>
      <c r="D13" s="41" t="s">
        <v>388</v>
      </c>
      <c r="E13" s="87"/>
      <c r="F13" s="88"/>
    </row>
    <row r="14" spans="1:6" s="89" customFormat="1" ht="52.15" customHeight="1" x14ac:dyDescent="0.2">
      <c r="A14" s="85">
        <v>12</v>
      </c>
      <c r="B14" s="86"/>
      <c r="C14" s="139"/>
      <c r="D14" s="41" t="s">
        <v>117</v>
      </c>
      <c r="E14" s="87"/>
      <c r="F14" s="88"/>
    </row>
    <row r="15" spans="1:6" s="89" customFormat="1" ht="52.15" customHeight="1" x14ac:dyDescent="0.2">
      <c r="A15" s="85">
        <v>13</v>
      </c>
      <c r="B15" s="86"/>
      <c r="C15" s="139"/>
      <c r="D15" s="41" t="s">
        <v>389</v>
      </c>
      <c r="E15" s="87"/>
      <c r="F15" s="88"/>
    </row>
    <row r="16" spans="1:6" s="89" customFormat="1" ht="52.15" customHeight="1" x14ac:dyDescent="0.2">
      <c r="A16" s="85">
        <v>14</v>
      </c>
      <c r="B16" s="86"/>
      <c r="C16" s="101"/>
      <c r="D16" s="41" t="s">
        <v>21</v>
      </c>
      <c r="E16" s="87"/>
      <c r="F16" s="88"/>
    </row>
    <row r="17" spans="1:11" s="89" customFormat="1" ht="52.15" customHeight="1" x14ac:dyDescent="0.2">
      <c r="A17" s="85">
        <v>15</v>
      </c>
      <c r="B17" s="86"/>
      <c r="C17" s="101"/>
      <c r="D17" s="41" t="s">
        <v>21</v>
      </c>
      <c r="E17" s="87"/>
      <c r="F17" s="88"/>
    </row>
    <row r="18" spans="1:11" s="89" customFormat="1" ht="52.15" customHeight="1" x14ac:dyDescent="0.2">
      <c r="A18" s="85">
        <v>16</v>
      </c>
      <c r="B18" s="86"/>
      <c r="C18" s="139"/>
      <c r="D18" s="41" t="s">
        <v>21</v>
      </c>
      <c r="E18" s="87"/>
      <c r="F18" s="88"/>
    </row>
    <row r="19" spans="1:11" s="89" customFormat="1" ht="52.15" customHeight="1" x14ac:dyDescent="0.2">
      <c r="A19" s="85">
        <v>17</v>
      </c>
      <c r="B19" s="86"/>
      <c r="C19" s="139"/>
      <c r="D19" s="41" t="s">
        <v>21</v>
      </c>
      <c r="E19" s="87"/>
      <c r="F19" s="88"/>
    </row>
    <row r="20" spans="1:11" s="89" customFormat="1" ht="52.15" customHeight="1" x14ac:dyDescent="0.2">
      <c r="A20" s="85">
        <v>18</v>
      </c>
      <c r="B20" s="86"/>
      <c r="C20" s="139"/>
      <c r="D20" s="41" t="s">
        <v>21</v>
      </c>
      <c r="E20" s="87"/>
      <c r="F20" s="88"/>
      <c r="I20" s="120"/>
      <c r="J20" s="100"/>
      <c r="K20" s="100"/>
    </row>
    <row r="21" spans="1:11" s="89" customFormat="1" ht="52.15" customHeight="1" x14ac:dyDescent="0.2">
      <c r="A21" s="85">
        <v>19</v>
      </c>
      <c r="B21" s="86"/>
      <c r="C21" s="139"/>
      <c r="D21" s="1" t="s">
        <v>30</v>
      </c>
      <c r="E21" s="87"/>
      <c r="F21" s="88"/>
      <c r="I21" s="120"/>
      <c r="J21" s="100"/>
      <c r="K21" s="100"/>
    </row>
    <row r="22" spans="1:11" s="89" customFormat="1" ht="52.15" customHeight="1" x14ac:dyDescent="0.2">
      <c r="A22" s="85">
        <v>20</v>
      </c>
      <c r="B22" s="91"/>
      <c r="C22" s="139"/>
      <c r="D22" s="41" t="s">
        <v>18</v>
      </c>
      <c r="E22" s="101"/>
      <c r="F22" s="88"/>
    </row>
    <row r="23" spans="1:11" ht="39.950000000000003" customHeight="1" x14ac:dyDescent="0.2">
      <c r="A23" s="92"/>
      <c r="B23" s="92"/>
      <c r="C23" s="87"/>
      <c r="D23" s="87"/>
      <c r="E23" s="87"/>
      <c r="F23" s="94"/>
    </row>
    <row r="24" spans="1:11" ht="39.950000000000003" customHeight="1" x14ac:dyDescent="0.2">
      <c r="A24" s="92"/>
      <c r="B24" s="92"/>
      <c r="C24" s="94"/>
      <c r="D24" s="94"/>
      <c r="E24" s="94"/>
      <c r="F24" s="94"/>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4"/>
  <sheetViews>
    <sheetView showGridLines="0"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7</v>
      </c>
      <c r="D1" s="80" t="s">
        <v>12</v>
      </c>
      <c r="E1" s="99" t="s">
        <v>357</v>
      </c>
      <c r="F1" s="82"/>
    </row>
    <row r="2" spans="1:6" s="83" customFormat="1" ht="40.15" customHeight="1" x14ac:dyDescent="0.2">
      <c r="A2" s="166"/>
      <c r="B2" s="166"/>
      <c r="C2" s="131" t="s">
        <v>203</v>
      </c>
      <c r="D2" s="131" t="s">
        <v>2</v>
      </c>
      <c r="E2" s="131" t="s">
        <v>4</v>
      </c>
      <c r="F2" s="84"/>
    </row>
    <row r="3" spans="1:6" s="89" customFormat="1" ht="52.15" customHeight="1" x14ac:dyDescent="0.2">
      <c r="A3" s="85">
        <v>1</v>
      </c>
      <c r="B3" s="86"/>
      <c r="C3" s="139" t="s">
        <v>390</v>
      </c>
      <c r="D3" s="137" t="s">
        <v>391</v>
      </c>
      <c r="E3" s="87"/>
      <c r="F3" s="88"/>
    </row>
    <row r="4" spans="1:6" s="89" customFormat="1" ht="52.15" customHeight="1" x14ac:dyDescent="0.2">
      <c r="A4" s="85">
        <v>2</v>
      </c>
      <c r="B4" s="86"/>
      <c r="C4" s="139" t="s">
        <v>392</v>
      </c>
      <c r="D4" s="41" t="s">
        <v>459</v>
      </c>
      <c r="E4" s="87"/>
      <c r="F4" s="88"/>
    </row>
    <row r="5" spans="1:6" s="89" customFormat="1" ht="52.15" customHeight="1" x14ac:dyDescent="0.2">
      <c r="A5" s="85">
        <v>3</v>
      </c>
      <c r="B5" s="86"/>
      <c r="C5" s="139"/>
      <c r="D5" s="1" t="s">
        <v>21</v>
      </c>
      <c r="E5" s="87"/>
      <c r="F5" s="88"/>
    </row>
    <row r="6" spans="1:6" s="89" customFormat="1" ht="52.15" customHeight="1" x14ac:dyDescent="0.2">
      <c r="A6" s="85">
        <v>4</v>
      </c>
      <c r="B6" s="86"/>
      <c r="C6" s="139"/>
      <c r="D6" s="41" t="s">
        <v>21</v>
      </c>
      <c r="E6" s="87"/>
      <c r="F6" s="88"/>
    </row>
    <row r="7" spans="1:6" s="89" customFormat="1" ht="52.15" customHeight="1" x14ac:dyDescent="0.2">
      <c r="A7" s="85">
        <v>5</v>
      </c>
      <c r="B7" s="86"/>
      <c r="C7" s="139"/>
      <c r="D7" s="41" t="s">
        <v>21</v>
      </c>
      <c r="E7" s="87"/>
      <c r="F7" s="88"/>
    </row>
    <row r="8" spans="1:6" s="89" customFormat="1" ht="52.15" customHeight="1" x14ac:dyDescent="0.2">
      <c r="A8" s="85">
        <v>6</v>
      </c>
      <c r="B8" s="86"/>
      <c r="C8" s="139"/>
      <c r="D8" s="41" t="s">
        <v>21</v>
      </c>
      <c r="E8" s="87"/>
      <c r="F8" s="88"/>
    </row>
    <row r="9" spans="1:6" s="89" customFormat="1" ht="52.15" customHeight="1" x14ac:dyDescent="0.2">
      <c r="A9" s="85">
        <v>7</v>
      </c>
      <c r="B9" s="86"/>
      <c r="C9" s="139"/>
      <c r="D9" s="1" t="s">
        <v>17</v>
      </c>
      <c r="E9" s="87"/>
      <c r="F9" s="88"/>
    </row>
    <row r="10" spans="1:6" s="89" customFormat="1" ht="52.15" customHeight="1" x14ac:dyDescent="0.2">
      <c r="A10" s="85">
        <v>8</v>
      </c>
      <c r="B10" s="86"/>
      <c r="C10" s="139" t="s">
        <v>393</v>
      </c>
      <c r="D10" s="137" t="s">
        <v>460</v>
      </c>
      <c r="E10" s="87"/>
      <c r="F10" s="88"/>
    </row>
    <row r="11" spans="1:6" s="89" customFormat="1" ht="52.15" customHeight="1" x14ac:dyDescent="0.2">
      <c r="A11" s="85">
        <v>9</v>
      </c>
      <c r="B11" s="86"/>
      <c r="C11" s="139"/>
      <c r="D11" s="41" t="s">
        <v>21</v>
      </c>
      <c r="E11" s="87"/>
      <c r="F11" s="88"/>
    </row>
    <row r="12" spans="1:6" s="89" customFormat="1" ht="52.15" customHeight="1" x14ac:dyDescent="0.2">
      <c r="A12" s="85">
        <v>10</v>
      </c>
      <c r="B12" s="86"/>
      <c r="C12" s="140"/>
      <c r="D12" s="41" t="s">
        <v>21</v>
      </c>
      <c r="E12" s="87"/>
      <c r="F12" s="88"/>
    </row>
    <row r="13" spans="1:6" s="89" customFormat="1" ht="52.15" customHeight="1" x14ac:dyDescent="0.2">
      <c r="A13" s="85">
        <v>11</v>
      </c>
      <c r="B13" s="86"/>
      <c r="C13" s="139"/>
      <c r="D13" s="41" t="s">
        <v>21</v>
      </c>
      <c r="E13" s="87"/>
      <c r="F13" s="88"/>
    </row>
    <row r="14" spans="1:6" s="89" customFormat="1" ht="52.15" customHeight="1" x14ac:dyDescent="0.2">
      <c r="A14" s="85">
        <v>12</v>
      </c>
      <c r="B14" s="86"/>
      <c r="C14" s="139"/>
      <c r="D14" s="41" t="s">
        <v>24</v>
      </c>
      <c r="E14" s="87"/>
      <c r="F14" s="88"/>
    </row>
    <row r="15" spans="1:6" s="89" customFormat="1" ht="52.15" customHeight="1" x14ac:dyDescent="0.2">
      <c r="A15" s="85">
        <v>13</v>
      </c>
      <c r="B15" s="86"/>
      <c r="C15" s="139"/>
      <c r="D15" s="41" t="s">
        <v>18</v>
      </c>
      <c r="E15" s="87"/>
      <c r="F15" s="88"/>
    </row>
    <row r="16" spans="1:6" s="89" customFormat="1" ht="52.15" customHeight="1" x14ac:dyDescent="0.2">
      <c r="A16" s="85">
        <v>14</v>
      </c>
      <c r="B16" s="86"/>
      <c r="C16" s="139"/>
      <c r="D16" s="41" t="s">
        <v>18</v>
      </c>
      <c r="E16" s="87"/>
      <c r="F16" s="88"/>
    </row>
    <row r="17" spans="1:6" s="89" customFormat="1" ht="52.15" customHeight="1" x14ac:dyDescent="0.2">
      <c r="A17" s="85">
        <v>15</v>
      </c>
      <c r="B17" s="86"/>
      <c r="C17" s="139"/>
      <c r="D17" s="41" t="s">
        <v>18</v>
      </c>
      <c r="E17" s="87"/>
      <c r="F17" s="88"/>
    </row>
    <row r="18" spans="1:6" s="89" customFormat="1" ht="52.15" customHeight="1" x14ac:dyDescent="0.2">
      <c r="A18" s="85">
        <v>16</v>
      </c>
      <c r="B18" s="86"/>
      <c r="C18" s="139"/>
      <c r="D18" s="41" t="s">
        <v>18</v>
      </c>
      <c r="E18" s="87"/>
      <c r="F18" s="88"/>
    </row>
    <row r="19" spans="1:6" s="89" customFormat="1" ht="52.15" customHeight="1" x14ac:dyDescent="0.2">
      <c r="A19" s="85">
        <v>17</v>
      </c>
      <c r="B19" s="86"/>
      <c r="C19" s="139"/>
      <c r="D19" s="41" t="s">
        <v>18</v>
      </c>
      <c r="E19" s="87"/>
      <c r="F19" s="88"/>
    </row>
    <row r="20" spans="1:6" s="89" customFormat="1" ht="52.15" customHeight="1" x14ac:dyDescent="0.2">
      <c r="A20" s="85">
        <v>18</v>
      </c>
      <c r="B20" s="86"/>
      <c r="C20" s="139"/>
      <c r="D20" s="41" t="s">
        <v>18</v>
      </c>
      <c r="E20" s="87"/>
      <c r="F20" s="88"/>
    </row>
    <row r="21" spans="1:6" s="89" customFormat="1" ht="52.15" customHeight="1" x14ac:dyDescent="0.2">
      <c r="A21" s="85">
        <v>19</v>
      </c>
      <c r="B21" s="86"/>
      <c r="C21" s="139"/>
      <c r="D21" s="41" t="s">
        <v>18</v>
      </c>
      <c r="E21" s="87"/>
      <c r="F21" s="88"/>
    </row>
    <row r="22" spans="1:6" s="89" customFormat="1" ht="52.15" customHeight="1" x14ac:dyDescent="0.2">
      <c r="A22" s="85">
        <v>20</v>
      </c>
      <c r="B22" s="91"/>
      <c r="C22" s="139"/>
      <c r="D22" s="41" t="s">
        <v>18</v>
      </c>
      <c r="E22" s="87"/>
      <c r="F22" s="88"/>
    </row>
    <row r="23" spans="1:6" ht="39.950000000000003" customHeight="1" x14ac:dyDescent="0.2">
      <c r="A23" s="92"/>
      <c r="B23" s="92"/>
      <c r="C23" s="87"/>
      <c r="D23" s="87"/>
      <c r="E23" s="87"/>
      <c r="F23" s="94"/>
    </row>
    <row r="24" spans="1:6" ht="39.950000000000003" customHeight="1" x14ac:dyDescent="0.2">
      <c r="A24" s="92"/>
      <c r="B24" s="92"/>
      <c r="C24" s="94"/>
      <c r="D24" s="94"/>
      <c r="E24" s="94"/>
      <c r="F24" s="94"/>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24"/>
  <sheetViews>
    <sheetView showGridLines="0"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10" s="83" customFormat="1" ht="40.15" customHeight="1" thickBot="1" x14ac:dyDescent="0.25">
      <c r="A1" s="166" t="s">
        <v>5</v>
      </c>
      <c r="B1" s="167" t="s">
        <v>0</v>
      </c>
      <c r="C1" s="79" t="s">
        <v>8</v>
      </c>
      <c r="D1" s="80" t="s">
        <v>12</v>
      </c>
      <c r="E1" s="99" t="s">
        <v>357</v>
      </c>
      <c r="F1" s="82"/>
    </row>
    <row r="2" spans="1:10" s="83" customFormat="1" ht="40.15" customHeight="1" x14ac:dyDescent="0.2">
      <c r="A2" s="166"/>
      <c r="B2" s="166"/>
      <c r="C2" s="131" t="s">
        <v>1</v>
      </c>
      <c r="D2" s="131" t="s">
        <v>2</v>
      </c>
      <c r="E2" s="131" t="s">
        <v>4</v>
      </c>
      <c r="F2" s="84"/>
    </row>
    <row r="3" spans="1:10" s="89" customFormat="1" ht="52.15" customHeight="1" x14ac:dyDescent="0.2">
      <c r="A3" s="85">
        <v>1</v>
      </c>
      <c r="B3" s="86"/>
      <c r="C3" s="41" t="s">
        <v>394</v>
      </c>
      <c r="D3" s="137" t="s">
        <v>395</v>
      </c>
      <c r="E3" s="101"/>
      <c r="F3" s="88"/>
      <c r="I3" s="120"/>
      <c r="J3" s="121"/>
    </row>
    <row r="4" spans="1:10" s="89" customFormat="1" ht="52.15" customHeight="1" x14ac:dyDescent="0.2">
      <c r="A4" s="85">
        <v>2</v>
      </c>
      <c r="B4" s="86"/>
      <c r="C4" s="41"/>
      <c r="D4" s="138" t="s">
        <v>485</v>
      </c>
      <c r="E4" s="101"/>
      <c r="F4" s="88"/>
      <c r="I4" s="120"/>
      <c r="J4" s="100"/>
    </row>
    <row r="5" spans="1:10" s="89" customFormat="1" ht="52.15" customHeight="1" x14ac:dyDescent="0.2">
      <c r="A5" s="85">
        <v>3</v>
      </c>
      <c r="B5" s="86"/>
      <c r="C5" s="41"/>
      <c r="D5" s="1" t="s">
        <v>486</v>
      </c>
      <c r="E5" s="101"/>
      <c r="F5" s="88"/>
      <c r="I5" s="120"/>
      <c r="J5" s="100"/>
    </row>
    <row r="6" spans="1:10" s="89" customFormat="1" ht="52.15" customHeight="1" x14ac:dyDescent="0.2">
      <c r="A6" s="85">
        <v>4</v>
      </c>
      <c r="B6" s="86"/>
      <c r="C6" s="41"/>
      <c r="D6" s="1" t="s">
        <v>21</v>
      </c>
      <c r="E6" s="101"/>
      <c r="F6" s="88"/>
      <c r="I6" s="120"/>
      <c r="J6" s="100"/>
    </row>
    <row r="7" spans="1:10" s="89" customFormat="1" ht="52.15" customHeight="1" x14ac:dyDescent="0.2">
      <c r="A7" s="85">
        <v>5</v>
      </c>
      <c r="B7" s="86"/>
      <c r="C7" s="139"/>
      <c r="D7" s="1" t="s">
        <v>21</v>
      </c>
      <c r="E7" s="101"/>
      <c r="F7" s="88"/>
      <c r="I7" s="120"/>
      <c r="J7" s="100"/>
    </row>
    <row r="8" spans="1:10" s="89" customFormat="1" ht="52.15" customHeight="1" x14ac:dyDescent="0.2">
      <c r="A8" s="85">
        <v>6</v>
      </c>
      <c r="B8" s="86"/>
      <c r="C8" s="1"/>
      <c r="D8" s="1" t="s">
        <v>21</v>
      </c>
      <c r="E8" s="101"/>
      <c r="F8" s="88"/>
    </row>
    <row r="9" spans="1:10" s="89" customFormat="1" ht="52.15" customHeight="1" x14ac:dyDescent="0.2">
      <c r="A9" s="85">
        <v>7</v>
      </c>
      <c r="B9" s="86"/>
      <c r="C9" s="1"/>
      <c r="D9" s="1" t="s">
        <v>21</v>
      </c>
      <c r="E9" s="87"/>
      <c r="F9" s="88"/>
    </row>
    <row r="10" spans="1:10" s="89" customFormat="1" ht="52.15" customHeight="1" x14ac:dyDescent="0.2">
      <c r="A10" s="85">
        <v>8</v>
      </c>
      <c r="B10" s="86"/>
      <c r="C10" s="1"/>
      <c r="D10" s="1" t="s">
        <v>21</v>
      </c>
      <c r="E10" s="87"/>
      <c r="F10" s="88"/>
    </row>
    <row r="11" spans="1:10" s="89" customFormat="1" ht="52.15" customHeight="1" x14ac:dyDescent="0.2">
      <c r="A11" s="85">
        <v>9</v>
      </c>
      <c r="B11" s="86"/>
      <c r="C11" s="1"/>
      <c r="D11" s="1" t="s">
        <v>21</v>
      </c>
      <c r="E11" s="87"/>
      <c r="F11" s="88"/>
    </row>
    <row r="12" spans="1:10" s="89" customFormat="1" ht="52.15" customHeight="1" x14ac:dyDescent="0.2">
      <c r="A12" s="85">
        <v>10</v>
      </c>
      <c r="B12" s="86"/>
      <c r="C12" s="1"/>
      <c r="D12" s="1" t="s">
        <v>21</v>
      </c>
      <c r="E12" s="87"/>
      <c r="F12" s="88"/>
    </row>
    <row r="13" spans="1:10" s="89" customFormat="1" ht="52.15" customHeight="1" x14ac:dyDescent="0.2">
      <c r="A13" s="85">
        <v>11</v>
      </c>
      <c r="B13" s="86"/>
      <c r="C13" s="1"/>
      <c r="D13" s="1" t="s">
        <v>21</v>
      </c>
      <c r="E13" s="87"/>
      <c r="F13" s="88"/>
    </row>
    <row r="14" spans="1:10" s="89" customFormat="1" ht="52.15" customHeight="1" x14ac:dyDescent="0.2">
      <c r="A14" s="85">
        <v>12</v>
      </c>
      <c r="B14" s="86"/>
      <c r="C14" s="1"/>
      <c r="D14" s="1" t="s">
        <v>21</v>
      </c>
      <c r="E14" s="87"/>
      <c r="F14" s="88"/>
    </row>
    <row r="15" spans="1:10" s="89" customFormat="1" ht="52.15" customHeight="1" x14ac:dyDescent="0.2">
      <c r="A15" s="85">
        <v>13</v>
      </c>
      <c r="B15" s="86"/>
      <c r="C15" s="1"/>
      <c r="D15" s="1" t="s">
        <v>21</v>
      </c>
      <c r="E15" s="87"/>
      <c r="F15" s="88"/>
    </row>
    <row r="16" spans="1:10" s="89" customFormat="1" ht="52.15" customHeight="1" x14ac:dyDescent="0.2">
      <c r="A16" s="85">
        <v>14</v>
      </c>
      <c r="B16" s="86"/>
      <c r="C16" s="1"/>
      <c r="D16" s="1" t="s">
        <v>21</v>
      </c>
      <c r="E16" s="87"/>
      <c r="F16" s="88"/>
    </row>
    <row r="17" spans="1:6" s="89" customFormat="1" ht="52.15" customHeight="1" x14ac:dyDescent="0.2">
      <c r="A17" s="85">
        <v>15</v>
      </c>
      <c r="B17" s="86"/>
      <c r="C17" s="1"/>
      <c r="D17" s="1" t="s">
        <v>21</v>
      </c>
      <c r="E17" s="87"/>
      <c r="F17" s="88"/>
    </row>
    <row r="18" spans="1:6" s="89" customFormat="1" ht="52.15" customHeight="1" x14ac:dyDescent="0.2">
      <c r="A18" s="85">
        <v>16</v>
      </c>
      <c r="B18" s="86"/>
      <c r="C18" s="1"/>
      <c r="D18" s="1" t="s">
        <v>21</v>
      </c>
      <c r="E18" s="87"/>
      <c r="F18" s="88"/>
    </row>
    <row r="19" spans="1:6" s="89" customFormat="1" ht="52.15" customHeight="1" x14ac:dyDescent="0.2">
      <c r="A19" s="85">
        <v>17</v>
      </c>
      <c r="B19" s="86"/>
      <c r="C19" s="1"/>
      <c r="D19" s="1" t="s">
        <v>21</v>
      </c>
      <c r="E19" s="87"/>
      <c r="F19" s="88"/>
    </row>
    <row r="20" spans="1:6" s="89" customFormat="1" ht="52.15" customHeight="1" x14ac:dyDescent="0.2">
      <c r="A20" s="85">
        <v>18</v>
      </c>
      <c r="B20" s="86"/>
      <c r="C20" s="1"/>
      <c r="D20" s="1" t="s">
        <v>21</v>
      </c>
      <c r="E20" s="87"/>
      <c r="F20" s="88"/>
    </row>
    <row r="21" spans="1:6" s="89" customFormat="1" ht="52.15" customHeight="1" x14ac:dyDescent="0.2">
      <c r="A21" s="85">
        <v>19</v>
      </c>
      <c r="B21" s="86"/>
      <c r="C21" s="139"/>
      <c r="D21" s="1" t="s">
        <v>21</v>
      </c>
      <c r="E21" s="87"/>
      <c r="F21" s="88"/>
    </row>
    <row r="22" spans="1:6" s="89" customFormat="1" ht="52.15" customHeight="1" x14ac:dyDescent="0.2">
      <c r="A22" s="85">
        <v>20</v>
      </c>
      <c r="B22" s="91"/>
      <c r="C22" s="139"/>
      <c r="D22" s="1" t="s">
        <v>21</v>
      </c>
      <c r="E22" s="87"/>
      <c r="F22" s="88"/>
    </row>
    <row r="23" spans="1:6" ht="39.950000000000003" customHeight="1" x14ac:dyDescent="0.2">
      <c r="A23" s="92"/>
      <c r="B23" s="92"/>
      <c r="C23" s="87"/>
      <c r="D23" s="87"/>
      <c r="E23" s="87"/>
      <c r="F23" s="94"/>
    </row>
    <row r="24" spans="1:6" ht="39.950000000000003" customHeight="1" x14ac:dyDescent="0.2">
      <c r="A24" s="92"/>
      <c r="B24" s="92"/>
      <c r="C24" s="94"/>
      <c r="D24" s="94"/>
      <c r="E24" s="94"/>
      <c r="F24" s="94"/>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3"/>
  <sheetViews>
    <sheetView showGridLines="0" topLeftCell="A2"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116" customWidth="1"/>
    <col min="2" max="2" width="10.7109375" style="116" customWidth="1"/>
    <col min="3" max="3" width="10.7109375" style="115" customWidth="1"/>
    <col min="4" max="4" width="80.7109375" style="115" customWidth="1"/>
    <col min="5" max="5" width="25.7109375" style="115" customWidth="1"/>
    <col min="6" max="16384" width="11.42578125" style="115"/>
  </cols>
  <sheetData>
    <row r="1" spans="1:6" s="104" customFormat="1" ht="40.15" customHeight="1" thickBot="1" x14ac:dyDescent="0.25">
      <c r="A1" s="170" t="s">
        <v>5</v>
      </c>
      <c r="B1" s="171" t="s">
        <v>0</v>
      </c>
      <c r="C1" s="160" t="s">
        <v>3</v>
      </c>
      <c r="D1" s="161" t="s">
        <v>118</v>
      </c>
      <c r="E1" s="162" t="s">
        <v>358</v>
      </c>
      <c r="F1" s="103"/>
    </row>
    <row r="2" spans="1:6" s="104" customFormat="1" ht="40.15" customHeight="1" x14ac:dyDescent="0.2">
      <c r="A2" s="170"/>
      <c r="B2" s="170"/>
      <c r="C2" s="134" t="s">
        <v>1</v>
      </c>
      <c r="D2" s="134" t="s">
        <v>2</v>
      </c>
      <c r="E2" s="134" t="s">
        <v>4</v>
      </c>
      <c r="F2" s="105"/>
    </row>
    <row r="3" spans="1:6" s="110" customFormat="1" ht="52.15" customHeight="1" x14ac:dyDescent="0.2">
      <c r="A3" s="106">
        <v>1</v>
      </c>
      <c r="B3" s="107"/>
      <c r="C3" s="111" t="s">
        <v>205</v>
      </c>
      <c r="D3" s="118" t="s">
        <v>279</v>
      </c>
      <c r="E3" s="111" t="s">
        <v>206</v>
      </c>
      <c r="F3" s="109"/>
    </row>
    <row r="4" spans="1:6" s="110" customFormat="1" ht="52.15" customHeight="1" x14ac:dyDescent="0.2">
      <c r="A4" s="106">
        <v>2</v>
      </c>
      <c r="B4" s="107"/>
      <c r="C4" s="135"/>
      <c r="D4" s="111" t="s">
        <v>207</v>
      </c>
      <c r="E4" s="111" t="s">
        <v>397</v>
      </c>
      <c r="F4" s="109"/>
    </row>
    <row r="5" spans="1:6" s="110" customFormat="1" ht="52.15" customHeight="1" x14ac:dyDescent="0.2">
      <c r="A5" s="106">
        <v>3</v>
      </c>
      <c r="B5" s="107"/>
      <c r="C5" s="111"/>
      <c r="D5" s="111" t="s">
        <v>208</v>
      </c>
      <c r="E5" s="111" t="s">
        <v>398</v>
      </c>
      <c r="F5" s="109"/>
    </row>
    <row r="6" spans="1:6" s="110" customFormat="1" ht="52.15" customHeight="1" x14ac:dyDescent="0.2">
      <c r="A6" s="106">
        <v>4</v>
      </c>
      <c r="B6" s="107"/>
      <c r="C6" s="111"/>
      <c r="D6" s="111" t="s">
        <v>17</v>
      </c>
      <c r="E6" s="111"/>
      <c r="F6" s="109"/>
    </row>
    <row r="7" spans="1:6" s="110" customFormat="1" ht="52.15" customHeight="1" x14ac:dyDescent="0.2">
      <c r="A7" s="106">
        <v>5</v>
      </c>
      <c r="B7" s="107"/>
      <c r="C7" s="111" t="s">
        <v>209</v>
      </c>
      <c r="D7" s="118" t="s">
        <v>280</v>
      </c>
      <c r="E7" s="111" t="s">
        <v>210</v>
      </c>
      <c r="F7" s="109"/>
    </row>
    <row r="8" spans="1:6" s="110" customFormat="1" ht="52.15" customHeight="1" x14ac:dyDescent="0.2">
      <c r="A8" s="106">
        <v>6</v>
      </c>
      <c r="B8" s="107"/>
      <c r="C8" s="135"/>
      <c r="D8" s="111" t="s">
        <v>44</v>
      </c>
      <c r="E8" s="111"/>
      <c r="F8" s="109"/>
    </row>
    <row r="9" spans="1:6" s="110" customFormat="1" ht="52.15" customHeight="1" x14ac:dyDescent="0.2">
      <c r="A9" s="106">
        <v>7</v>
      </c>
      <c r="B9" s="107"/>
      <c r="C9" s="111"/>
      <c r="D9" s="111" t="s">
        <v>44</v>
      </c>
      <c r="E9" s="135"/>
      <c r="F9" s="109"/>
    </row>
    <row r="10" spans="1:6" s="110" customFormat="1" ht="52.15" customHeight="1" x14ac:dyDescent="0.2">
      <c r="A10" s="106">
        <v>8</v>
      </c>
      <c r="B10" s="107"/>
      <c r="C10" s="111"/>
      <c r="D10" s="111" t="s">
        <v>44</v>
      </c>
      <c r="E10" s="111"/>
      <c r="F10" s="109"/>
    </row>
    <row r="11" spans="1:6" s="110" customFormat="1" ht="52.15" customHeight="1" x14ac:dyDescent="0.2">
      <c r="A11" s="106">
        <v>9</v>
      </c>
      <c r="B11" s="107"/>
      <c r="C11" s="111"/>
      <c r="D11" s="111" t="s">
        <v>211</v>
      </c>
      <c r="E11" s="111"/>
      <c r="F11" s="109"/>
    </row>
    <row r="12" spans="1:6" s="110" customFormat="1" ht="52.15" customHeight="1" x14ac:dyDescent="0.2">
      <c r="A12" s="106">
        <v>10</v>
      </c>
      <c r="B12" s="107"/>
      <c r="C12" s="111"/>
      <c r="D12" s="111" t="s">
        <v>44</v>
      </c>
      <c r="E12" s="111"/>
      <c r="F12" s="109"/>
    </row>
    <row r="13" spans="1:6" s="110" customFormat="1" ht="52.15" customHeight="1" x14ac:dyDescent="0.2">
      <c r="A13" s="106">
        <v>11</v>
      </c>
      <c r="B13" s="107"/>
      <c r="C13" s="135"/>
      <c r="D13" s="111" t="s">
        <v>24</v>
      </c>
      <c r="E13" s="111"/>
      <c r="F13" s="109"/>
    </row>
    <row r="14" spans="1:6" s="110" customFormat="1" ht="52.15" customHeight="1" x14ac:dyDescent="0.2">
      <c r="A14" s="106">
        <v>12</v>
      </c>
      <c r="B14" s="107"/>
      <c r="C14" s="111" t="s">
        <v>212</v>
      </c>
      <c r="D14" s="118" t="s">
        <v>281</v>
      </c>
      <c r="E14" s="111" t="s">
        <v>213</v>
      </c>
      <c r="F14" s="109"/>
    </row>
    <row r="15" spans="1:6" s="110" customFormat="1" ht="52.15" customHeight="1" x14ac:dyDescent="0.2">
      <c r="A15" s="106">
        <v>13</v>
      </c>
      <c r="B15" s="107"/>
      <c r="C15" s="111"/>
      <c r="D15" s="111" t="s">
        <v>44</v>
      </c>
      <c r="E15" s="111"/>
      <c r="F15" s="109"/>
    </row>
    <row r="16" spans="1:6" s="110" customFormat="1" ht="52.15" customHeight="1" x14ac:dyDescent="0.2">
      <c r="A16" s="106">
        <v>14</v>
      </c>
      <c r="B16" s="107"/>
      <c r="C16" s="111"/>
      <c r="D16" s="111" t="s">
        <v>44</v>
      </c>
      <c r="E16" s="111"/>
      <c r="F16" s="109"/>
    </row>
    <row r="17" spans="1:6" s="110" customFormat="1" ht="52.15" customHeight="1" x14ac:dyDescent="0.2">
      <c r="A17" s="106">
        <v>15</v>
      </c>
      <c r="B17" s="107"/>
      <c r="C17" s="111"/>
      <c r="D17" s="111" t="s">
        <v>44</v>
      </c>
      <c r="E17" s="111"/>
      <c r="F17" s="109"/>
    </row>
    <row r="18" spans="1:6" s="110" customFormat="1" ht="52.15" customHeight="1" x14ac:dyDescent="0.2">
      <c r="A18" s="106">
        <v>16</v>
      </c>
      <c r="B18" s="107"/>
      <c r="C18" s="111"/>
      <c r="D18" s="111" t="s">
        <v>30</v>
      </c>
      <c r="E18" s="111"/>
      <c r="F18" s="109"/>
    </row>
    <row r="19" spans="1:6" s="110" customFormat="1" ht="52.15" customHeight="1" x14ac:dyDescent="0.2">
      <c r="A19" s="106">
        <v>17</v>
      </c>
      <c r="B19" s="107"/>
      <c r="C19" s="135"/>
      <c r="D19" s="111" t="s">
        <v>18</v>
      </c>
      <c r="E19" s="111"/>
      <c r="F19" s="109"/>
    </row>
    <row r="20" spans="1:6" s="110" customFormat="1" ht="52.15" customHeight="1" x14ac:dyDescent="0.2">
      <c r="A20" s="106">
        <v>18</v>
      </c>
      <c r="B20" s="107"/>
      <c r="C20" s="135"/>
      <c r="D20" s="111" t="s">
        <v>18</v>
      </c>
      <c r="E20" s="135"/>
      <c r="F20" s="109"/>
    </row>
    <row r="21" spans="1:6" s="110" customFormat="1" ht="52.15" customHeight="1" x14ac:dyDescent="0.2">
      <c r="A21" s="106">
        <v>19</v>
      </c>
      <c r="B21" s="107"/>
      <c r="C21" s="111"/>
      <c r="D21" s="111" t="s">
        <v>18</v>
      </c>
      <c r="E21" s="135"/>
      <c r="F21" s="109"/>
    </row>
    <row r="22" spans="1:6" s="110" customFormat="1" ht="52.15" customHeight="1" x14ac:dyDescent="0.2">
      <c r="A22" s="106">
        <v>20</v>
      </c>
      <c r="B22" s="112"/>
      <c r="C22" s="135"/>
      <c r="D22" s="111" t="s">
        <v>18</v>
      </c>
      <c r="E22" s="111"/>
      <c r="F22" s="109"/>
    </row>
    <row r="23" spans="1:6" ht="39.950000000000003" customHeight="1" x14ac:dyDescent="0.2">
      <c r="A23" s="113"/>
      <c r="B23" s="113"/>
      <c r="C23" s="111"/>
      <c r="D23" s="118"/>
      <c r="E23" s="111"/>
      <c r="F23" s="114"/>
    </row>
    <row r="24" spans="1:6" ht="39.950000000000003" customHeight="1" x14ac:dyDescent="0.2">
      <c r="A24" s="113"/>
      <c r="B24" s="113"/>
      <c r="C24" s="111"/>
      <c r="D24" s="111"/>
      <c r="E24" s="111"/>
      <c r="F24" s="114"/>
    </row>
    <row r="25" spans="1:6" ht="39.950000000000003" customHeight="1" x14ac:dyDescent="0.2">
      <c r="C25" s="111"/>
      <c r="D25" s="111"/>
      <c r="E25" s="111"/>
    </row>
    <row r="26" spans="1:6" ht="39.950000000000003" customHeight="1" x14ac:dyDescent="0.2">
      <c r="C26" s="111"/>
      <c r="D26" s="111"/>
      <c r="E26" s="111"/>
    </row>
    <row r="27" spans="1:6" ht="39.950000000000003" customHeight="1" x14ac:dyDescent="0.2">
      <c r="C27" s="111"/>
      <c r="D27" s="111"/>
      <c r="E27" s="111"/>
    </row>
    <row r="28" spans="1:6" ht="39.950000000000003" customHeight="1" x14ac:dyDescent="0.2">
      <c r="C28" s="111"/>
      <c r="D28" s="111"/>
      <c r="E28" s="111"/>
    </row>
    <row r="29" spans="1:6" ht="39.950000000000003" customHeight="1" x14ac:dyDescent="0.2">
      <c r="C29" s="111"/>
      <c r="D29" s="118"/>
      <c r="E29" s="111"/>
    </row>
    <row r="30" spans="1:6" ht="39.950000000000003" customHeight="1" x14ac:dyDescent="0.2">
      <c r="C30" s="111"/>
      <c r="D30" s="111"/>
      <c r="E30" s="111"/>
    </row>
    <row r="31" spans="1:6" ht="39.950000000000003" customHeight="1" x14ac:dyDescent="0.2">
      <c r="C31" s="111"/>
      <c r="D31" s="111"/>
      <c r="E31" s="111"/>
    </row>
    <row r="32" spans="1:6" ht="39.950000000000003" customHeight="1" x14ac:dyDescent="0.2">
      <c r="C32" s="111"/>
      <c r="D32" s="111"/>
      <c r="E32" s="111"/>
    </row>
    <row r="33" spans="3:5" ht="39.950000000000003" customHeight="1" x14ac:dyDescent="0.2">
      <c r="C33" s="111"/>
      <c r="D33" s="111"/>
      <c r="E33" s="111"/>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6"/>
  <sheetViews>
    <sheetView showGridLines="0" topLeftCell="A2"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116" customWidth="1"/>
    <col min="2" max="2" width="10.7109375" style="116" customWidth="1"/>
    <col min="3" max="3" width="10.7109375" style="115" customWidth="1"/>
    <col min="4" max="4" width="80.7109375" style="115" customWidth="1"/>
    <col min="5" max="5" width="25.7109375" style="115" customWidth="1"/>
    <col min="6" max="16384" width="11.42578125" style="115"/>
  </cols>
  <sheetData>
    <row r="1" spans="1:6" s="104" customFormat="1" ht="40.15" customHeight="1" thickBot="1" x14ac:dyDescent="0.25">
      <c r="A1" s="170" t="s">
        <v>5</v>
      </c>
      <c r="B1" s="171" t="s">
        <v>0</v>
      </c>
      <c r="C1" s="160" t="s">
        <v>6</v>
      </c>
      <c r="D1" s="161" t="s">
        <v>118</v>
      </c>
      <c r="E1" s="162" t="s">
        <v>358</v>
      </c>
      <c r="F1" s="103"/>
    </row>
    <row r="2" spans="1:6" s="104" customFormat="1" ht="40.15" customHeight="1" x14ac:dyDescent="0.2">
      <c r="A2" s="170"/>
      <c r="B2" s="170"/>
      <c r="C2" s="134" t="s">
        <v>1</v>
      </c>
      <c r="D2" s="134" t="s">
        <v>2</v>
      </c>
      <c r="E2" s="134" t="s">
        <v>4</v>
      </c>
      <c r="F2" s="105"/>
    </row>
    <row r="3" spans="1:6" s="110" customFormat="1" ht="52.15" customHeight="1" x14ac:dyDescent="0.2">
      <c r="A3" s="106">
        <v>1</v>
      </c>
      <c r="B3" s="107"/>
      <c r="C3" s="111" t="s">
        <v>214</v>
      </c>
      <c r="D3" s="134" t="s">
        <v>276</v>
      </c>
      <c r="E3" s="111" t="s">
        <v>215</v>
      </c>
      <c r="F3" s="109"/>
    </row>
    <row r="4" spans="1:6" s="110" customFormat="1" ht="52.15" customHeight="1" x14ac:dyDescent="0.2">
      <c r="A4" s="106">
        <v>2</v>
      </c>
      <c r="B4" s="107"/>
      <c r="C4" s="111"/>
      <c r="D4" s="111" t="s">
        <v>44</v>
      </c>
      <c r="E4" s="111"/>
      <c r="F4" s="109"/>
    </row>
    <row r="5" spans="1:6" s="110" customFormat="1" ht="52.15" customHeight="1" x14ac:dyDescent="0.2">
      <c r="A5" s="106">
        <v>3</v>
      </c>
      <c r="B5" s="107"/>
      <c r="C5" s="111"/>
      <c r="D5" s="111" t="s">
        <v>44</v>
      </c>
      <c r="E5" s="111"/>
      <c r="F5" s="109"/>
    </row>
    <row r="6" spans="1:6" s="110" customFormat="1" ht="52.15" customHeight="1" x14ac:dyDescent="0.2">
      <c r="A6" s="106">
        <v>4</v>
      </c>
      <c r="B6" s="107"/>
      <c r="C6" s="111"/>
      <c r="D6" s="111" t="s">
        <v>44</v>
      </c>
      <c r="E6" s="111"/>
      <c r="F6" s="109"/>
    </row>
    <row r="7" spans="1:6" s="110" customFormat="1" ht="52.15" customHeight="1" x14ac:dyDescent="0.2">
      <c r="A7" s="106">
        <v>5</v>
      </c>
      <c r="B7" s="107"/>
      <c r="C7" s="111"/>
      <c r="D7" s="111" t="s">
        <v>17</v>
      </c>
      <c r="E7" s="111"/>
      <c r="F7" s="109"/>
    </row>
    <row r="8" spans="1:6" s="110" customFormat="1" ht="52.15" customHeight="1" x14ac:dyDescent="0.2">
      <c r="A8" s="106">
        <v>6</v>
      </c>
      <c r="B8" s="107"/>
      <c r="C8" s="111" t="s">
        <v>216</v>
      </c>
      <c r="D8" s="134" t="s">
        <v>277</v>
      </c>
      <c r="E8" s="111" t="s">
        <v>217</v>
      </c>
      <c r="F8" s="109"/>
    </row>
    <row r="9" spans="1:6" s="110" customFormat="1" ht="52.15" customHeight="1" x14ac:dyDescent="0.2">
      <c r="A9" s="106">
        <v>7</v>
      </c>
      <c r="B9" s="107"/>
      <c r="C9" s="111"/>
      <c r="D9" s="111" t="s">
        <v>603</v>
      </c>
      <c r="E9" s="111"/>
      <c r="F9" s="109"/>
    </row>
    <row r="10" spans="1:6" s="110" customFormat="1" ht="52.15" customHeight="1" x14ac:dyDescent="0.2">
      <c r="A10" s="106">
        <v>8</v>
      </c>
      <c r="B10" s="107"/>
      <c r="C10" s="135"/>
      <c r="D10" s="111" t="s">
        <v>44</v>
      </c>
      <c r="E10" s="111"/>
      <c r="F10" s="109"/>
    </row>
    <row r="11" spans="1:6" s="110" customFormat="1" ht="52.15" customHeight="1" x14ac:dyDescent="0.2">
      <c r="A11" s="106">
        <v>9</v>
      </c>
      <c r="B11" s="107"/>
      <c r="C11" s="111" t="s">
        <v>399</v>
      </c>
      <c r="D11" s="134" t="s">
        <v>457</v>
      </c>
      <c r="E11" s="111"/>
      <c r="F11" s="109"/>
    </row>
    <row r="12" spans="1:6" s="110" customFormat="1" ht="52.15" customHeight="1" x14ac:dyDescent="0.2">
      <c r="A12" s="106">
        <v>10</v>
      </c>
      <c r="B12" s="107"/>
      <c r="C12" s="135"/>
      <c r="D12" s="111" t="s">
        <v>400</v>
      </c>
      <c r="E12" s="135"/>
      <c r="F12" s="109"/>
    </row>
    <row r="13" spans="1:6" s="110" customFormat="1" ht="52.15" customHeight="1" x14ac:dyDescent="0.2">
      <c r="A13" s="106">
        <v>11</v>
      </c>
      <c r="B13" s="107"/>
      <c r="C13" s="111" t="s">
        <v>212</v>
      </c>
      <c r="D13" s="134" t="s">
        <v>278</v>
      </c>
      <c r="E13" s="111" t="s">
        <v>218</v>
      </c>
      <c r="F13" s="109"/>
    </row>
    <row r="14" spans="1:6" s="110" customFormat="1" ht="52.15" customHeight="1" x14ac:dyDescent="0.2">
      <c r="A14" s="106">
        <v>12</v>
      </c>
      <c r="B14" s="107"/>
      <c r="C14" s="111"/>
      <c r="D14" s="111" t="s">
        <v>44</v>
      </c>
      <c r="E14" s="111"/>
      <c r="F14" s="109"/>
    </row>
    <row r="15" spans="1:6" s="110" customFormat="1" ht="52.15" customHeight="1" x14ac:dyDescent="0.2">
      <c r="A15" s="106">
        <v>13</v>
      </c>
      <c r="B15" s="107"/>
      <c r="C15" s="111"/>
      <c r="D15" s="111" t="s">
        <v>44</v>
      </c>
      <c r="E15" s="111"/>
      <c r="F15" s="109"/>
    </row>
    <row r="16" spans="1:6" s="110" customFormat="1" ht="52.15" customHeight="1" x14ac:dyDescent="0.2">
      <c r="A16" s="106">
        <v>14</v>
      </c>
      <c r="B16" s="107"/>
      <c r="C16" s="111"/>
      <c r="D16" s="111" t="s">
        <v>24</v>
      </c>
      <c r="E16" s="111"/>
      <c r="F16" s="109"/>
    </row>
    <row r="17" spans="1:6" s="110" customFormat="1" ht="52.15" customHeight="1" x14ac:dyDescent="0.2">
      <c r="A17" s="106">
        <v>15</v>
      </c>
      <c r="B17" s="107"/>
      <c r="C17" s="111" t="s">
        <v>219</v>
      </c>
      <c r="D17" s="134" t="s">
        <v>458</v>
      </c>
      <c r="E17" s="111" t="s">
        <v>220</v>
      </c>
      <c r="F17" s="109"/>
    </row>
    <row r="18" spans="1:6" s="110" customFormat="1" ht="52.15" customHeight="1" x14ac:dyDescent="0.2">
      <c r="A18" s="106">
        <v>16</v>
      </c>
      <c r="B18" s="107"/>
      <c r="C18" s="111"/>
      <c r="D18" s="111" t="s">
        <v>401</v>
      </c>
      <c r="E18" s="135"/>
      <c r="F18" s="109"/>
    </row>
    <row r="19" spans="1:6" s="110" customFormat="1" ht="52.15" customHeight="1" x14ac:dyDescent="0.2">
      <c r="A19" s="106">
        <v>17</v>
      </c>
      <c r="B19" s="107"/>
      <c r="C19" s="111"/>
      <c r="D19" s="111" t="s">
        <v>221</v>
      </c>
      <c r="E19" s="111"/>
      <c r="F19" s="109"/>
    </row>
    <row r="20" spans="1:6" s="110" customFormat="1" ht="52.15" customHeight="1" x14ac:dyDescent="0.2">
      <c r="A20" s="106">
        <v>18</v>
      </c>
      <c r="B20" s="107"/>
      <c r="C20" s="111"/>
      <c r="D20" s="111" t="s">
        <v>44</v>
      </c>
      <c r="E20" s="111"/>
      <c r="F20" s="109"/>
    </row>
    <row r="21" spans="1:6" s="110" customFormat="1" ht="52.15" customHeight="1" x14ac:dyDescent="0.2">
      <c r="A21" s="106">
        <v>19</v>
      </c>
      <c r="B21" s="107"/>
      <c r="C21" s="111"/>
      <c r="D21" s="111" t="s">
        <v>30</v>
      </c>
      <c r="E21" s="111"/>
      <c r="F21" s="109"/>
    </row>
    <row r="22" spans="1:6" s="110" customFormat="1" ht="52.15" customHeight="1" x14ac:dyDescent="0.2">
      <c r="A22" s="106">
        <v>20</v>
      </c>
      <c r="B22" s="112"/>
      <c r="C22" s="135"/>
      <c r="D22" s="111" t="s">
        <v>18</v>
      </c>
      <c r="E22" s="111"/>
      <c r="F22" s="109"/>
    </row>
    <row r="23" spans="1:6" ht="39.950000000000003" customHeight="1" x14ac:dyDescent="0.2">
      <c r="A23" s="113"/>
      <c r="B23" s="113"/>
      <c r="C23" s="135"/>
      <c r="D23" s="135"/>
      <c r="E23" s="135"/>
      <c r="F23" s="114"/>
    </row>
    <row r="24" spans="1:6" ht="39.950000000000003" customHeight="1" x14ac:dyDescent="0.2">
      <c r="A24" s="113"/>
      <c r="B24" s="113"/>
      <c r="F24" s="114"/>
    </row>
    <row r="29" spans="1:6" ht="39.950000000000003" customHeight="1" x14ac:dyDescent="0.2">
      <c r="C29" s="111"/>
      <c r="D29" s="111"/>
      <c r="E29" s="111"/>
    </row>
    <row r="30" spans="1:6" ht="39.950000000000003" customHeight="1" x14ac:dyDescent="0.2">
      <c r="C30" s="110"/>
      <c r="D30" s="111"/>
      <c r="E30" s="111"/>
    </row>
    <row r="35" spans="3:5" ht="39.950000000000003" customHeight="1" x14ac:dyDescent="0.2">
      <c r="C35" s="119"/>
      <c r="D35" s="111"/>
      <c r="E35" s="111"/>
    </row>
    <row r="36" spans="3:5" ht="39.950000000000003" customHeight="1" x14ac:dyDescent="0.2">
      <c r="C36" s="111"/>
      <c r="D36" s="111"/>
      <c r="E36" s="111"/>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6"/>
  <sheetViews>
    <sheetView showGridLines="0"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116" customWidth="1"/>
    <col min="2" max="2" width="10.7109375" style="116" customWidth="1"/>
    <col min="3" max="3" width="10.7109375" style="115" customWidth="1"/>
    <col min="4" max="4" width="80.7109375" style="115" customWidth="1"/>
    <col min="5" max="5" width="25.7109375" style="115" customWidth="1"/>
    <col min="6" max="16384" width="11.42578125" style="115"/>
  </cols>
  <sheetData>
    <row r="1" spans="1:6" s="104" customFormat="1" ht="40.15" customHeight="1" thickBot="1" x14ac:dyDescent="0.25">
      <c r="A1" s="170" t="s">
        <v>5</v>
      </c>
      <c r="B1" s="171" t="s">
        <v>0</v>
      </c>
      <c r="C1" s="160" t="s">
        <v>7</v>
      </c>
      <c r="D1" s="161" t="s">
        <v>118</v>
      </c>
      <c r="E1" s="162" t="s">
        <v>358</v>
      </c>
      <c r="F1" s="103"/>
    </row>
    <row r="2" spans="1:6" s="104" customFormat="1" ht="40.15" customHeight="1" x14ac:dyDescent="0.2">
      <c r="A2" s="170"/>
      <c r="B2" s="170"/>
      <c r="C2" s="134" t="s">
        <v>1</v>
      </c>
      <c r="D2" s="134" t="s">
        <v>2</v>
      </c>
      <c r="E2" s="134" t="s">
        <v>4</v>
      </c>
      <c r="F2" s="105"/>
    </row>
    <row r="3" spans="1:6" s="110" customFormat="1" ht="52.15" customHeight="1" x14ac:dyDescent="0.2">
      <c r="A3" s="106">
        <v>1</v>
      </c>
      <c r="B3" s="107"/>
      <c r="C3" s="111" t="s">
        <v>222</v>
      </c>
      <c r="D3" s="134" t="s">
        <v>272</v>
      </c>
      <c r="E3" s="111" t="s">
        <v>223</v>
      </c>
      <c r="F3" s="109"/>
    </row>
    <row r="4" spans="1:6" s="110" customFormat="1" ht="52.15" customHeight="1" x14ac:dyDescent="0.2">
      <c r="A4" s="106">
        <v>2</v>
      </c>
      <c r="B4" s="107"/>
      <c r="C4" s="111"/>
      <c r="D4" s="111" t="s">
        <v>224</v>
      </c>
      <c r="E4" s="111"/>
      <c r="F4" s="109"/>
    </row>
    <row r="5" spans="1:6" s="110" customFormat="1" ht="52.15" customHeight="1" x14ac:dyDescent="0.2">
      <c r="A5" s="106">
        <v>3</v>
      </c>
      <c r="B5" s="107"/>
      <c r="C5" s="111"/>
      <c r="D5" s="111" t="s">
        <v>44</v>
      </c>
      <c r="E5" s="111"/>
      <c r="F5" s="109"/>
    </row>
    <row r="6" spans="1:6" s="110" customFormat="1" ht="52.15" customHeight="1" x14ac:dyDescent="0.2">
      <c r="A6" s="106">
        <v>4</v>
      </c>
      <c r="B6" s="107"/>
      <c r="C6" s="111"/>
      <c r="D6" s="111" t="s">
        <v>17</v>
      </c>
      <c r="E6" s="111"/>
      <c r="F6" s="109"/>
    </row>
    <row r="7" spans="1:6" s="110" customFormat="1" ht="52.15" customHeight="1" x14ac:dyDescent="0.2">
      <c r="A7" s="106">
        <v>5</v>
      </c>
      <c r="B7" s="107"/>
      <c r="C7" s="111" t="s">
        <v>225</v>
      </c>
      <c r="D7" s="134" t="s">
        <v>273</v>
      </c>
      <c r="E7" s="111" t="s">
        <v>226</v>
      </c>
      <c r="F7" s="109"/>
    </row>
    <row r="8" spans="1:6" s="110" customFormat="1" ht="52.15" customHeight="1" x14ac:dyDescent="0.2">
      <c r="A8" s="106">
        <v>6</v>
      </c>
      <c r="B8" s="107"/>
      <c r="C8" s="111"/>
      <c r="D8" s="111" t="s">
        <v>227</v>
      </c>
      <c r="E8" s="111"/>
      <c r="F8" s="109"/>
    </row>
    <row r="9" spans="1:6" s="110" customFormat="1" ht="52.15" customHeight="1" x14ac:dyDescent="0.2">
      <c r="A9" s="106">
        <v>7</v>
      </c>
      <c r="B9" s="107"/>
      <c r="C9" s="111"/>
      <c r="D9" s="111" t="s">
        <v>604</v>
      </c>
      <c r="E9" s="111" t="s">
        <v>402</v>
      </c>
      <c r="F9" s="109"/>
    </row>
    <row r="10" spans="1:6" s="110" customFormat="1" ht="52.15" customHeight="1" x14ac:dyDescent="0.2">
      <c r="A10" s="106">
        <v>8</v>
      </c>
      <c r="B10" s="107"/>
      <c r="C10" s="111"/>
      <c r="D10" s="111" t="s">
        <v>44</v>
      </c>
      <c r="E10" s="111"/>
      <c r="F10" s="109"/>
    </row>
    <row r="11" spans="1:6" s="110" customFormat="1" ht="52.15" customHeight="1" x14ac:dyDescent="0.2">
      <c r="A11" s="106">
        <v>9</v>
      </c>
      <c r="B11" s="107"/>
      <c r="C11" s="111"/>
      <c r="D11" s="111" t="s">
        <v>44</v>
      </c>
      <c r="E11" s="111"/>
      <c r="F11" s="109"/>
    </row>
    <row r="12" spans="1:6" s="110" customFormat="1" ht="52.15" customHeight="1" x14ac:dyDescent="0.2">
      <c r="A12" s="106">
        <v>10</v>
      </c>
      <c r="B12" s="107"/>
      <c r="C12" s="111"/>
      <c r="D12" s="111" t="s">
        <v>24</v>
      </c>
      <c r="E12" s="111"/>
      <c r="F12" s="109"/>
    </row>
    <row r="13" spans="1:6" s="110" customFormat="1" ht="52.15" customHeight="1" x14ac:dyDescent="0.2">
      <c r="A13" s="106">
        <v>11</v>
      </c>
      <c r="B13" s="107"/>
      <c r="C13" s="111" t="s">
        <v>228</v>
      </c>
      <c r="D13" s="134" t="s">
        <v>274</v>
      </c>
      <c r="E13" s="111" t="s">
        <v>229</v>
      </c>
      <c r="F13" s="109"/>
    </row>
    <row r="14" spans="1:6" s="110" customFormat="1" ht="52.15" customHeight="1" x14ac:dyDescent="0.2">
      <c r="A14" s="106">
        <v>12</v>
      </c>
      <c r="B14" s="107"/>
      <c r="C14" s="111"/>
      <c r="D14" s="111" t="s">
        <v>403</v>
      </c>
      <c r="E14" s="111"/>
      <c r="F14" s="109"/>
    </row>
    <row r="15" spans="1:6" s="110" customFormat="1" ht="52.15" customHeight="1" x14ac:dyDescent="0.2">
      <c r="A15" s="106">
        <v>13</v>
      </c>
      <c r="B15" s="107"/>
      <c r="C15" s="135"/>
      <c r="D15" s="111" t="s">
        <v>44</v>
      </c>
      <c r="E15" s="135"/>
      <c r="F15" s="109"/>
    </row>
    <row r="16" spans="1:6" s="110" customFormat="1" ht="52.15" customHeight="1" x14ac:dyDescent="0.2">
      <c r="A16" s="106">
        <v>14</v>
      </c>
      <c r="B16" s="107"/>
      <c r="C16" s="111" t="s">
        <v>230</v>
      </c>
      <c r="D16" s="134" t="s">
        <v>456</v>
      </c>
      <c r="E16" s="111" t="s">
        <v>229</v>
      </c>
      <c r="F16" s="109"/>
    </row>
    <row r="17" spans="1:6" s="110" customFormat="1" ht="52.15" customHeight="1" x14ac:dyDescent="0.2">
      <c r="A17" s="106">
        <v>15</v>
      </c>
      <c r="B17" s="107"/>
      <c r="C17" s="111"/>
      <c r="D17" s="111" t="s">
        <v>44</v>
      </c>
      <c r="E17" s="111"/>
      <c r="F17" s="109"/>
    </row>
    <row r="18" spans="1:6" s="110" customFormat="1" ht="52.15" customHeight="1" x14ac:dyDescent="0.2">
      <c r="A18" s="106">
        <v>16</v>
      </c>
      <c r="B18" s="107"/>
      <c r="C18" s="111" t="s">
        <v>231</v>
      </c>
      <c r="D18" s="134" t="s">
        <v>275</v>
      </c>
      <c r="E18" s="111" t="s">
        <v>232</v>
      </c>
      <c r="F18" s="109"/>
    </row>
    <row r="19" spans="1:6" s="110" customFormat="1" ht="52.15" customHeight="1" x14ac:dyDescent="0.2">
      <c r="A19" s="106">
        <v>17</v>
      </c>
      <c r="B19" s="107"/>
      <c r="C19" s="135"/>
      <c r="D19" s="111" t="s">
        <v>44</v>
      </c>
      <c r="E19" s="135"/>
      <c r="F19" s="109"/>
    </row>
    <row r="20" spans="1:6" s="110" customFormat="1" ht="52.15" customHeight="1" x14ac:dyDescent="0.2">
      <c r="A20" s="106">
        <v>18</v>
      </c>
      <c r="B20" s="107"/>
      <c r="C20" s="135"/>
      <c r="D20" s="111" t="s">
        <v>30</v>
      </c>
      <c r="E20" s="135"/>
      <c r="F20" s="109"/>
    </row>
    <row r="21" spans="1:6" s="110" customFormat="1" ht="52.15" customHeight="1" x14ac:dyDescent="0.2">
      <c r="A21" s="106">
        <v>19</v>
      </c>
      <c r="B21" s="107"/>
      <c r="C21" s="135"/>
      <c r="D21" s="111" t="s">
        <v>18</v>
      </c>
      <c r="E21" s="135"/>
      <c r="F21" s="109"/>
    </row>
    <row r="22" spans="1:6" s="110" customFormat="1" ht="52.15" customHeight="1" x14ac:dyDescent="0.2">
      <c r="A22" s="106">
        <v>20</v>
      </c>
      <c r="B22" s="112"/>
      <c r="C22" s="135"/>
      <c r="D22" s="111" t="s">
        <v>18</v>
      </c>
      <c r="E22" s="111"/>
      <c r="F22" s="109"/>
    </row>
    <row r="23" spans="1:6" ht="39.950000000000003" customHeight="1" x14ac:dyDescent="0.2">
      <c r="A23" s="113"/>
      <c r="B23" s="113"/>
      <c r="C23" s="135"/>
      <c r="D23" s="111" t="s">
        <v>404</v>
      </c>
      <c r="E23" s="135"/>
      <c r="F23" s="114"/>
    </row>
    <row r="24" spans="1:6" ht="39.950000000000003" customHeight="1" x14ac:dyDescent="0.2">
      <c r="A24" s="113"/>
      <c r="B24" s="113"/>
      <c r="F24" s="114"/>
    </row>
    <row r="28" spans="1:6" ht="39.950000000000003" customHeight="1" x14ac:dyDescent="0.2">
      <c r="C28" s="111"/>
      <c r="D28" s="111"/>
      <c r="E28" s="111"/>
    </row>
    <row r="29" spans="1:6" ht="39.950000000000003" customHeight="1" x14ac:dyDescent="0.2">
      <c r="C29" s="119"/>
      <c r="D29" s="118"/>
      <c r="E29" s="119"/>
    </row>
    <row r="30" spans="1:6" ht="39.950000000000003" customHeight="1" x14ac:dyDescent="0.2">
      <c r="C30" s="111"/>
      <c r="D30" s="111"/>
      <c r="E30" s="111"/>
    </row>
    <row r="31" spans="1:6" ht="39.950000000000003" customHeight="1" x14ac:dyDescent="0.2">
      <c r="C31" s="111"/>
      <c r="D31" s="111"/>
      <c r="E31" s="111"/>
    </row>
    <row r="32" spans="1:6" ht="39.950000000000003" customHeight="1" x14ac:dyDescent="0.2">
      <c r="C32" s="110"/>
      <c r="D32" s="111"/>
      <c r="E32" s="110"/>
    </row>
    <row r="33" spans="3:5" ht="39.950000000000003" customHeight="1" x14ac:dyDescent="0.2">
      <c r="C33" s="110"/>
      <c r="D33" s="111"/>
      <c r="E33" s="110"/>
    </row>
    <row r="34" spans="3:5" ht="39.950000000000003" customHeight="1" x14ac:dyDescent="0.2">
      <c r="C34" s="119"/>
      <c r="D34" s="111"/>
    </row>
    <row r="35" spans="3:5" ht="39.950000000000003" customHeight="1" x14ac:dyDescent="0.2">
      <c r="C35" s="110"/>
      <c r="D35" s="111"/>
    </row>
    <row r="36" spans="3:5" ht="39.950000000000003" customHeight="1" x14ac:dyDescent="0.2">
      <c r="C36" s="119"/>
      <c r="D36" s="111"/>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3"/>
  <sheetViews>
    <sheetView showGridLines="0" topLeftCell="A7"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116" customWidth="1"/>
    <col min="2" max="2" width="10.7109375" style="116" customWidth="1"/>
    <col min="3" max="3" width="10.7109375" style="115" customWidth="1"/>
    <col min="4" max="4" width="80.7109375" style="115" customWidth="1"/>
    <col min="5" max="5" width="25.7109375" style="115" customWidth="1"/>
    <col min="6" max="16384" width="11.42578125" style="115"/>
  </cols>
  <sheetData>
    <row r="1" spans="1:9" s="104" customFormat="1" ht="40.15" customHeight="1" thickBot="1" x14ac:dyDescent="0.25">
      <c r="A1" s="170" t="s">
        <v>5</v>
      </c>
      <c r="B1" s="171" t="s">
        <v>0</v>
      </c>
      <c r="C1" s="160" t="s">
        <v>8</v>
      </c>
      <c r="D1" s="161" t="s">
        <v>118</v>
      </c>
      <c r="E1" s="162" t="s">
        <v>358</v>
      </c>
      <c r="F1" s="103"/>
    </row>
    <row r="2" spans="1:9" s="104" customFormat="1" ht="40.15" customHeight="1" x14ac:dyDescent="0.2">
      <c r="A2" s="170"/>
      <c r="B2" s="170"/>
      <c r="C2" s="134" t="s">
        <v>1</v>
      </c>
      <c r="D2" s="134" t="s">
        <v>2</v>
      </c>
      <c r="E2" s="134" t="s">
        <v>4</v>
      </c>
      <c r="F2" s="105"/>
    </row>
    <row r="3" spans="1:9" s="110" customFormat="1" ht="52.15" customHeight="1" x14ac:dyDescent="0.2">
      <c r="A3" s="106">
        <v>1</v>
      </c>
      <c r="B3" s="107"/>
      <c r="C3" s="111" t="s">
        <v>233</v>
      </c>
      <c r="D3" s="134" t="s">
        <v>454</v>
      </c>
      <c r="E3" s="111"/>
      <c r="F3" s="109"/>
      <c r="G3" s="111"/>
      <c r="H3" s="118"/>
      <c r="I3" s="111"/>
    </row>
    <row r="4" spans="1:9" s="110" customFormat="1" ht="52.15" customHeight="1" x14ac:dyDescent="0.2">
      <c r="A4" s="106">
        <v>2</v>
      </c>
      <c r="B4" s="107"/>
      <c r="C4" s="111"/>
      <c r="D4" s="111" t="s">
        <v>44</v>
      </c>
      <c r="E4" s="111"/>
      <c r="F4" s="109"/>
      <c r="G4" s="111"/>
      <c r="H4" s="111"/>
      <c r="I4" s="111"/>
    </row>
    <row r="5" spans="1:9" s="110" customFormat="1" ht="52.15" customHeight="1" x14ac:dyDescent="0.2">
      <c r="A5" s="106">
        <v>3</v>
      </c>
      <c r="B5" s="107"/>
      <c r="C5" s="111"/>
      <c r="D5" s="111" t="s">
        <v>44</v>
      </c>
      <c r="E5" s="135"/>
      <c r="F5" s="109"/>
      <c r="H5" s="111"/>
    </row>
    <row r="6" spans="1:9" s="110" customFormat="1" ht="52.15" customHeight="1" x14ac:dyDescent="0.2">
      <c r="A6" s="106">
        <v>4</v>
      </c>
      <c r="B6" s="107"/>
      <c r="C6" s="135"/>
      <c r="D6" s="111" t="s">
        <v>44</v>
      </c>
      <c r="E6" s="135"/>
      <c r="F6" s="109"/>
      <c r="H6" s="111"/>
    </row>
    <row r="7" spans="1:9" s="110" customFormat="1" ht="52.15" customHeight="1" x14ac:dyDescent="0.2">
      <c r="A7" s="106">
        <v>5</v>
      </c>
      <c r="B7" s="107"/>
      <c r="C7" s="135"/>
      <c r="D7" s="111" t="s">
        <v>17</v>
      </c>
      <c r="E7" s="111"/>
      <c r="F7" s="109"/>
      <c r="H7" s="111"/>
    </row>
    <row r="8" spans="1:9" s="110" customFormat="1" ht="52.15" customHeight="1" x14ac:dyDescent="0.2">
      <c r="A8" s="106">
        <v>6</v>
      </c>
      <c r="B8" s="107"/>
      <c r="C8" s="111" t="s">
        <v>234</v>
      </c>
      <c r="D8" s="134" t="s">
        <v>455</v>
      </c>
      <c r="E8" s="111"/>
      <c r="F8" s="109"/>
    </row>
    <row r="9" spans="1:9" s="110" customFormat="1" ht="52.15" customHeight="1" x14ac:dyDescent="0.2">
      <c r="A9" s="106">
        <v>7</v>
      </c>
      <c r="B9" s="107"/>
      <c r="C9" s="111"/>
      <c r="D9" s="111" t="s">
        <v>605</v>
      </c>
      <c r="E9" s="111"/>
      <c r="F9" s="109"/>
    </row>
    <row r="10" spans="1:9" s="110" customFormat="1" ht="52.15" customHeight="1" x14ac:dyDescent="0.2">
      <c r="A10" s="106">
        <v>8</v>
      </c>
      <c r="B10" s="107"/>
      <c r="C10" s="111"/>
      <c r="D10" s="111" t="s">
        <v>235</v>
      </c>
      <c r="E10" s="111"/>
      <c r="F10" s="109"/>
    </row>
    <row r="11" spans="1:9" s="110" customFormat="1" ht="52.15" customHeight="1" x14ac:dyDescent="0.2">
      <c r="A11" s="106">
        <v>9</v>
      </c>
      <c r="B11" s="107"/>
      <c r="C11" s="135"/>
      <c r="D11" s="111" t="s">
        <v>44</v>
      </c>
      <c r="E11" s="111"/>
      <c r="F11" s="109"/>
    </row>
    <row r="12" spans="1:9" s="110" customFormat="1" ht="52.15" customHeight="1" x14ac:dyDescent="0.2">
      <c r="A12" s="106">
        <v>10</v>
      </c>
      <c r="B12" s="107"/>
      <c r="C12" s="135"/>
      <c r="D12" s="111" t="s">
        <v>24</v>
      </c>
      <c r="E12" s="111"/>
      <c r="F12" s="109"/>
    </row>
    <row r="13" spans="1:9" s="110" customFormat="1" ht="52.15" customHeight="1" x14ac:dyDescent="0.2">
      <c r="A13" s="106">
        <v>11</v>
      </c>
      <c r="B13" s="107"/>
      <c r="C13" s="111" t="s">
        <v>236</v>
      </c>
      <c r="D13" s="118" t="s">
        <v>237</v>
      </c>
      <c r="E13" s="111"/>
      <c r="F13" s="109"/>
    </row>
    <row r="14" spans="1:9" s="110" customFormat="1" ht="52.15" customHeight="1" x14ac:dyDescent="0.2">
      <c r="A14" s="106">
        <v>12</v>
      </c>
      <c r="B14" s="107"/>
      <c r="C14" s="111"/>
      <c r="D14" s="111" t="s">
        <v>405</v>
      </c>
      <c r="E14" s="111"/>
      <c r="F14" s="109"/>
    </row>
    <row r="15" spans="1:9" s="110" customFormat="1" ht="52.15" customHeight="1" x14ac:dyDescent="0.2">
      <c r="A15" s="106">
        <v>13</v>
      </c>
      <c r="B15" s="107"/>
      <c r="C15" s="135"/>
      <c r="D15" s="111" t="s">
        <v>406</v>
      </c>
      <c r="E15" s="111"/>
      <c r="F15" s="109"/>
    </row>
    <row r="16" spans="1:9" s="110" customFormat="1" ht="52.15" customHeight="1" x14ac:dyDescent="0.2">
      <c r="A16" s="106">
        <v>14</v>
      </c>
      <c r="B16" s="107"/>
      <c r="C16" s="135"/>
      <c r="D16" s="111" t="s">
        <v>238</v>
      </c>
      <c r="E16" s="135"/>
      <c r="F16" s="109"/>
    </row>
    <row r="17" spans="1:6" s="110" customFormat="1" ht="52.15" customHeight="1" x14ac:dyDescent="0.2">
      <c r="A17" s="106">
        <v>15</v>
      </c>
      <c r="B17" s="107"/>
      <c r="C17" s="135"/>
      <c r="D17" s="111" t="s">
        <v>239</v>
      </c>
      <c r="E17" s="135"/>
      <c r="F17" s="109"/>
    </row>
    <row r="18" spans="1:6" s="110" customFormat="1" ht="52.15" customHeight="1" x14ac:dyDescent="0.2">
      <c r="A18" s="106">
        <v>16</v>
      </c>
      <c r="B18" s="107"/>
      <c r="C18" s="135"/>
      <c r="D18" s="111" t="s">
        <v>30</v>
      </c>
      <c r="E18" s="135"/>
      <c r="F18" s="109"/>
    </row>
    <row r="19" spans="1:6" s="110" customFormat="1" ht="52.15" customHeight="1" x14ac:dyDescent="0.2">
      <c r="A19" s="106">
        <v>17</v>
      </c>
      <c r="B19" s="107"/>
      <c r="C19" s="135"/>
      <c r="D19" s="111" t="s">
        <v>18</v>
      </c>
      <c r="E19" s="135"/>
      <c r="F19" s="109"/>
    </row>
    <row r="20" spans="1:6" s="110" customFormat="1" ht="52.15" customHeight="1" x14ac:dyDescent="0.2">
      <c r="A20" s="106">
        <v>18</v>
      </c>
      <c r="B20" s="107"/>
      <c r="C20" s="135"/>
      <c r="D20" s="111" t="s">
        <v>18</v>
      </c>
      <c r="E20" s="135"/>
      <c r="F20" s="109"/>
    </row>
    <row r="21" spans="1:6" s="110" customFormat="1" ht="52.15" customHeight="1" x14ac:dyDescent="0.2">
      <c r="A21" s="106">
        <v>19</v>
      </c>
      <c r="B21" s="107"/>
      <c r="C21" s="135"/>
      <c r="D21" s="111" t="s">
        <v>18</v>
      </c>
      <c r="E21" s="135"/>
      <c r="F21" s="109"/>
    </row>
    <row r="22" spans="1:6" s="110" customFormat="1" ht="52.15" customHeight="1" x14ac:dyDescent="0.2">
      <c r="A22" s="106">
        <v>20</v>
      </c>
      <c r="B22" s="112"/>
      <c r="C22" s="135"/>
      <c r="D22" s="111" t="s">
        <v>18</v>
      </c>
      <c r="E22" s="135"/>
      <c r="F22" s="109"/>
    </row>
    <row r="23" spans="1:6" ht="39.950000000000003" customHeight="1" x14ac:dyDescent="0.2">
      <c r="A23" s="113"/>
      <c r="B23" s="113"/>
      <c r="C23" s="135"/>
      <c r="D23" s="135"/>
      <c r="E23" s="111"/>
      <c r="F23" s="114"/>
    </row>
    <row r="24" spans="1:6" ht="39.950000000000003" customHeight="1" x14ac:dyDescent="0.2">
      <c r="A24" s="113"/>
      <c r="B24" s="113"/>
      <c r="E24" s="111"/>
      <c r="F24" s="114"/>
    </row>
    <row r="25" spans="1:6" ht="39.950000000000003" customHeight="1" x14ac:dyDescent="0.2">
      <c r="E25" s="111"/>
    </row>
    <row r="26" spans="1:6" ht="39.950000000000003" customHeight="1" x14ac:dyDescent="0.2">
      <c r="E26" s="110"/>
    </row>
    <row r="27" spans="1:6" ht="39.950000000000003" customHeight="1" x14ac:dyDescent="0.2">
      <c r="E27" s="110"/>
    </row>
    <row r="28" spans="1:6" ht="39.950000000000003" customHeight="1" x14ac:dyDescent="0.2">
      <c r="E28" s="111"/>
    </row>
    <row r="29" spans="1:6" ht="39.950000000000003" customHeight="1" x14ac:dyDescent="0.2">
      <c r="E29" s="111"/>
    </row>
    <row r="30" spans="1:6" ht="39.950000000000003" customHeight="1" x14ac:dyDescent="0.2">
      <c r="E30" s="111"/>
    </row>
    <row r="31" spans="1:6" ht="39.950000000000003" customHeight="1" x14ac:dyDescent="0.2">
      <c r="E31" s="110"/>
    </row>
    <row r="32" spans="1:6" ht="39.950000000000003" customHeight="1" x14ac:dyDescent="0.2">
      <c r="E32" s="110"/>
    </row>
    <row r="33" spans="5:5" ht="39.950000000000003" customHeight="1" x14ac:dyDescent="0.2">
      <c r="E33" s="110"/>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F29"/>
  <sheetViews>
    <sheetView showGridLines="0" topLeftCell="A5"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116" customWidth="1"/>
    <col min="2" max="2" width="10.7109375" style="116" customWidth="1"/>
    <col min="3" max="3" width="10.7109375" style="115" customWidth="1"/>
    <col min="4" max="4" width="80.7109375" style="115" customWidth="1"/>
    <col min="5" max="5" width="25.7109375" style="115" customWidth="1"/>
    <col min="6" max="16384" width="11.42578125" style="115"/>
  </cols>
  <sheetData>
    <row r="1" spans="1:6" s="104" customFormat="1" ht="40.15" customHeight="1" thickBot="1" x14ac:dyDescent="0.25">
      <c r="A1" s="170" t="s">
        <v>5</v>
      </c>
      <c r="B1" s="171" t="s">
        <v>0</v>
      </c>
      <c r="C1" s="160" t="s">
        <v>3</v>
      </c>
      <c r="D1" s="161" t="s">
        <v>46</v>
      </c>
      <c r="E1" s="162" t="s">
        <v>357</v>
      </c>
      <c r="F1" s="103"/>
    </row>
    <row r="2" spans="1:6" s="104" customFormat="1" ht="40.15" customHeight="1" x14ac:dyDescent="0.2">
      <c r="A2" s="170"/>
      <c r="B2" s="170"/>
      <c r="C2" s="134" t="s">
        <v>1</v>
      </c>
      <c r="D2" s="134" t="s">
        <v>2</v>
      </c>
      <c r="E2" s="134" t="s">
        <v>4</v>
      </c>
      <c r="F2" s="105"/>
    </row>
    <row r="3" spans="1:6" s="110" customFormat="1" ht="52.15" customHeight="1" x14ac:dyDescent="0.2">
      <c r="A3" s="106">
        <v>1</v>
      </c>
      <c r="B3" s="107"/>
      <c r="C3" s="111" t="s">
        <v>47</v>
      </c>
      <c r="D3" s="118" t="s">
        <v>452</v>
      </c>
      <c r="E3" s="111"/>
      <c r="F3" s="109"/>
    </row>
    <row r="4" spans="1:6" s="110" customFormat="1" ht="52.15" customHeight="1" x14ac:dyDescent="0.2">
      <c r="A4" s="106">
        <v>2</v>
      </c>
      <c r="B4" s="107"/>
      <c r="C4" s="111" t="s">
        <v>48</v>
      </c>
      <c r="D4" s="111" t="s">
        <v>151</v>
      </c>
      <c r="E4" s="111"/>
      <c r="F4" s="109"/>
    </row>
    <row r="5" spans="1:6" s="110" customFormat="1" ht="52.15" customHeight="1" x14ac:dyDescent="0.2">
      <c r="A5" s="106">
        <v>3</v>
      </c>
      <c r="B5" s="107"/>
      <c r="C5" s="111"/>
      <c r="D5" s="111" t="s">
        <v>21</v>
      </c>
      <c r="E5" s="111"/>
      <c r="F5" s="109"/>
    </row>
    <row r="6" spans="1:6" s="110" customFormat="1" ht="52.15" customHeight="1" x14ac:dyDescent="0.2">
      <c r="A6" s="106">
        <v>4</v>
      </c>
      <c r="B6" s="107"/>
      <c r="C6" s="111" t="s">
        <v>49</v>
      </c>
      <c r="D6" s="111" t="s">
        <v>453</v>
      </c>
      <c r="E6" s="111"/>
      <c r="F6" s="109"/>
    </row>
    <row r="7" spans="1:6" s="110" customFormat="1" ht="52.15" customHeight="1" x14ac:dyDescent="0.2">
      <c r="A7" s="106">
        <v>5</v>
      </c>
      <c r="B7" s="107"/>
      <c r="C7" s="111"/>
      <c r="D7" s="111" t="s">
        <v>240</v>
      </c>
      <c r="E7" s="111"/>
      <c r="F7" s="109"/>
    </row>
    <row r="8" spans="1:6" s="110" customFormat="1" ht="52.15" customHeight="1" x14ac:dyDescent="0.2">
      <c r="A8" s="106">
        <v>6</v>
      </c>
      <c r="B8" s="107"/>
      <c r="C8" s="111"/>
      <c r="D8" s="111" t="s">
        <v>21</v>
      </c>
      <c r="E8" s="111"/>
      <c r="F8" s="109"/>
    </row>
    <row r="9" spans="1:6" s="110" customFormat="1" ht="52.15" customHeight="1" x14ac:dyDescent="0.2">
      <c r="A9" s="106">
        <v>7</v>
      </c>
      <c r="B9" s="107"/>
      <c r="C9" s="111"/>
      <c r="D9" s="111" t="s">
        <v>21</v>
      </c>
      <c r="E9" s="111"/>
      <c r="F9" s="109"/>
    </row>
    <row r="10" spans="1:6" s="110" customFormat="1" ht="52.15" customHeight="1" x14ac:dyDescent="0.2">
      <c r="A10" s="106">
        <v>8</v>
      </c>
      <c r="B10" s="107"/>
      <c r="C10" s="135"/>
      <c r="D10" s="111" t="s">
        <v>17</v>
      </c>
      <c r="E10" s="111"/>
      <c r="F10" s="109"/>
    </row>
    <row r="11" spans="1:6" s="110" customFormat="1" ht="52.15" customHeight="1" x14ac:dyDescent="0.2">
      <c r="A11" s="106">
        <v>9</v>
      </c>
      <c r="B11" s="107"/>
      <c r="C11" s="135"/>
      <c r="D11" s="111" t="s">
        <v>241</v>
      </c>
      <c r="E11" s="111"/>
      <c r="F11" s="109"/>
    </row>
    <row r="12" spans="1:6" s="110" customFormat="1" ht="52.15" customHeight="1" x14ac:dyDescent="0.2">
      <c r="A12" s="106">
        <v>10</v>
      </c>
      <c r="B12" s="107"/>
      <c r="C12" s="135"/>
      <c r="D12" s="111" t="s">
        <v>21</v>
      </c>
      <c r="E12" s="111"/>
      <c r="F12" s="109"/>
    </row>
    <row r="13" spans="1:6" s="110" customFormat="1" ht="52.15" customHeight="1" x14ac:dyDescent="0.2">
      <c r="A13" s="106">
        <v>11</v>
      </c>
      <c r="B13" s="107"/>
      <c r="C13" s="135"/>
      <c r="D13" s="111" t="s">
        <v>21</v>
      </c>
      <c r="E13" s="111"/>
      <c r="F13" s="109"/>
    </row>
    <row r="14" spans="1:6" s="110" customFormat="1" ht="52.15" customHeight="1" x14ac:dyDescent="0.2">
      <c r="A14" s="106">
        <v>12</v>
      </c>
      <c r="B14" s="107"/>
      <c r="C14" s="111"/>
      <c r="D14" s="111" t="s">
        <v>21</v>
      </c>
      <c r="E14" s="111"/>
      <c r="F14" s="109"/>
    </row>
    <row r="15" spans="1:6" s="110" customFormat="1" ht="52.15" customHeight="1" x14ac:dyDescent="0.2">
      <c r="A15" s="106">
        <v>13</v>
      </c>
      <c r="B15" s="107"/>
      <c r="C15" s="111"/>
      <c r="D15" s="111" t="s">
        <v>24</v>
      </c>
      <c r="E15" s="111"/>
      <c r="F15" s="109"/>
    </row>
    <row r="16" spans="1:6" s="110" customFormat="1" ht="52.15" customHeight="1" x14ac:dyDescent="0.2">
      <c r="A16" s="106">
        <v>14</v>
      </c>
      <c r="B16" s="107"/>
      <c r="C16" s="135"/>
      <c r="D16" s="111" t="s">
        <v>50</v>
      </c>
      <c r="E16" s="111"/>
      <c r="F16" s="109"/>
    </row>
    <row r="17" spans="1:6" s="110" customFormat="1" ht="52.15" customHeight="1" x14ac:dyDescent="0.2">
      <c r="A17" s="106">
        <v>15</v>
      </c>
      <c r="B17" s="107"/>
      <c r="C17" s="111"/>
      <c r="D17" s="111" t="s">
        <v>21</v>
      </c>
      <c r="E17" s="111"/>
      <c r="F17" s="109"/>
    </row>
    <row r="18" spans="1:6" s="110" customFormat="1" ht="52.15" customHeight="1" x14ac:dyDescent="0.2">
      <c r="A18" s="106">
        <v>16</v>
      </c>
      <c r="B18" s="107"/>
      <c r="C18" s="111"/>
      <c r="D18" s="111" t="s">
        <v>21</v>
      </c>
      <c r="E18" s="111"/>
      <c r="F18" s="109"/>
    </row>
    <row r="19" spans="1:6" s="110" customFormat="1" ht="52.15" customHeight="1" x14ac:dyDescent="0.2">
      <c r="A19" s="106">
        <v>17</v>
      </c>
      <c r="B19" s="107"/>
      <c r="C19" s="111"/>
      <c r="D19" s="111" t="s">
        <v>21</v>
      </c>
      <c r="E19" s="111"/>
      <c r="F19" s="109"/>
    </row>
    <row r="20" spans="1:6" s="110" customFormat="1" ht="52.15" customHeight="1" x14ac:dyDescent="0.2">
      <c r="A20" s="106">
        <v>18</v>
      </c>
      <c r="B20" s="107"/>
      <c r="C20" s="111"/>
      <c r="D20" s="111" t="s">
        <v>30</v>
      </c>
      <c r="E20" s="111"/>
      <c r="F20" s="109"/>
    </row>
    <row r="21" spans="1:6" s="110" customFormat="1" ht="52.15" customHeight="1" x14ac:dyDescent="0.2">
      <c r="A21" s="106">
        <v>19</v>
      </c>
      <c r="B21" s="107"/>
      <c r="C21" s="111"/>
      <c r="D21" s="111" t="s">
        <v>18</v>
      </c>
      <c r="E21" s="111"/>
      <c r="F21" s="109"/>
    </row>
    <row r="22" spans="1:6" s="110" customFormat="1" ht="52.15" customHeight="1" x14ac:dyDescent="0.2">
      <c r="A22" s="106">
        <v>20</v>
      </c>
      <c r="B22" s="112"/>
      <c r="C22" s="111"/>
      <c r="D22" s="111" t="s">
        <v>18</v>
      </c>
      <c r="E22" s="111"/>
      <c r="F22" s="109"/>
    </row>
    <row r="23" spans="1:6" ht="39.950000000000003" customHeight="1" x14ac:dyDescent="0.2">
      <c r="A23" s="113"/>
      <c r="B23" s="113"/>
      <c r="C23" s="111"/>
      <c r="D23" s="111"/>
      <c r="E23" s="111"/>
      <c r="F23" s="114"/>
    </row>
    <row r="24" spans="1:6" ht="39.950000000000003" customHeight="1" x14ac:dyDescent="0.2">
      <c r="A24" s="113"/>
      <c r="B24" s="113"/>
      <c r="C24" s="114"/>
      <c r="D24" s="111"/>
      <c r="E24" s="114"/>
      <c r="F24" s="114"/>
    </row>
    <row r="25" spans="1:6" ht="39.950000000000003" customHeight="1" x14ac:dyDescent="0.2">
      <c r="C25" s="119"/>
    </row>
    <row r="26" spans="1:6" ht="39.950000000000003" customHeight="1" x14ac:dyDescent="0.2">
      <c r="C26" s="111"/>
      <c r="D26" s="111"/>
    </row>
    <row r="27" spans="1:6" ht="39.950000000000003" customHeight="1" x14ac:dyDescent="0.2">
      <c r="C27" s="111"/>
      <c r="D27" s="111"/>
    </row>
    <row r="28" spans="1:6" ht="39.950000000000003" customHeight="1" x14ac:dyDescent="0.2">
      <c r="C28" s="119"/>
      <c r="D28" s="111"/>
    </row>
    <row r="29" spans="1:6" ht="39.950000000000003" customHeight="1" x14ac:dyDescent="0.2">
      <c r="C29" s="111"/>
      <c r="D29" s="111"/>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0"/>
  <sheetViews>
    <sheetView showGridLines="0" topLeftCell="A2" zoomScale="70" zoomScaleNormal="70" zoomScaleSheetLayoutView="8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6</v>
      </c>
      <c r="D1" s="80" t="s">
        <v>52</v>
      </c>
      <c r="E1" s="81" t="s">
        <v>358</v>
      </c>
      <c r="F1" s="82"/>
    </row>
    <row r="2" spans="1:6" s="83" customFormat="1" ht="40.15" customHeight="1" x14ac:dyDescent="0.2">
      <c r="A2" s="166"/>
      <c r="B2" s="166"/>
      <c r="C2" s="131" t="s">
        <v>1</v>
      </c>
      <c r="D2" s="131" t="s">
        <v>2</v>
      </c>
      <c r="E2" s="131" t="s">
        <v>4</v>
      </c>
      <c r="F2" s="84"/>
    </row>
    <row r="3" spans="1:6" s="89" customFormat="1" ht="52.15" customHeight="1" x14ac:dyDescent="0.2">
      <c r="A3" s="85">
        <v>1</v>
      </c>
      <c r="B3" s="86"/>
      <c r="C3" s="87" t="s">
        <v>58</v>
      </c>
      <c r="D3" s="101" t="s">
        <v>179</v>
      </c>
      <c r="E3" s="96" t="s">
        <v>327</v>
      </c>
      <c r="F3" s="88"/>
    </row>
    <row r="4" spans="1:6" s="89" customFormat="1" ht="52.15" customHeight="1" x14ac:dyDescent="0.2">
      <c r="A4" s="85">
        <v>2</v>
      </c>
      <c r="B4" s="86"/>
      <c r="C4" s="101"/>
      <c r="D4" s="87" t="s">
        <v>180</v>
      </c>
      <c r="E4" s="101"/>
      <c r="F4" s="88"/>
    </row>
    <row r="5" spans="1:6" s="89" customFormat="1" ht="52.15" customHeight="1" x14ac:dyDescent="0.2">
      <c r="A5" s="85">
        <v>3</v>
      </c>
      <c r="B5" s="86"/>
      <c r="C5" s="87" t="s">
        <v>181</v>
      </c>
      <c r="D5" s="87" t="s">
        <v>182</v>
      </c>
      <c r="E5" s="87"/>
      <c r="F5" s="88"/>
    </row>
    <row r="6" spans="1:6" s="89" customFormat="1" ht="52.15" customHeight="1" x14ac:dyDescent="0.2">
      <c r="A6" s="85">
        <v>4</v>
      </c>
      <c r="B6" s="86"/>
      <c r="C6" s="101"/>
      <c r="D6" s="87" t="s">
        <v>183</v>
      </c>
      <c r="E6" s="101"/>
      <c r="F6" s="88"/>
    </row>
    <row r="7" spans="1:6" s="89" customFormat="1" ht="52.15" customHeight="1" x14ac:dyDescent="0.2">
      <c r="A7" s="85">
        <v>5</v>
      </c>
      <c r="B7" s="86"/>
      <c r="C7" s="101"/>
      <c r="D7" s="87" t="s">
        <v>17</v>
      </c>
      <c r="E7" s="101"/>
      <c r="F7" s="88"/>
    </row>
    <row r="8" spans="1:6" s="89" customFormat="1" ht="52.15" customHeight="1" x14ac:dyDescent="0.2">
      <c r="A8" s="85">
        <v>6</v>
      </c>
      <c r="B8" s="86"/>
      <c r="C8" s="87" t="s">
        <v>60</v>
      </c>
      <c r="D8" s="87" t="s">
        <v>184</v>
      </c>
      <c r="E8" s="87"/>
      <c r="F8" s="88"/>
    </row>
    <row r="9" spans="1:6" s="89" customFormat="1" ht="52.15" customHeight="1" x14ac:dyDescent="0.2">
      <c r="A9" s="85">
        <v>7</v>
      </c>
      <c r="B9" s="86"/>
      <c r="C9" s="87" t="s">
        <v>61</v>
      </c>
      <c r="D9" s="87" t="s">
        <v>595</v>
      </c>
      <c r="E9" s="87"/>
      <c r="F9" s="88"/>
    </row>
    <row r="10" spans="1:6" s="89" customFormat="1" ht="52.15" customHeight="1" x14ac:dyDescent="0.2">
      <c r="A10" s="85">
        <v>8</v>
      </c>
      <c r="B10" s="86"/>
      <c r="C10" s="87"/>
      <c r="D10" s="87" t="s">
        <v>62</v>
      </c>
      <c r="E10" s="87" t="s">
        <v>328</v>
      </c>
      <c r="F10" s="88"/>
    </row>
    <row r="11" spans="1:6" s="89" customFormat="1" ht="52.15" customHeight="1" x14ac:dyDescent="0.2">
      <c r="A11" s="85">
        <v>9</v>
      </c>
      <c r="B11" s="86"/>
      <c r="C11" s="87" t="s">
        <v>63</v>
      </c>
      <c r="D11" s="87" t="s">
        <v>185</v>
      </c>
      <c r="E11" s="87"/>
      <c r="F11" s="88"/>
    </row>
    <row r="12" spans="1:6" s="89" customFormat="1" ht="52.15" customHeight="1" x14ac:dyDescent="0.2">
      <c r="A12" s="85">
        <v>10</v>
      </c>
      <c r="B12" s="86"/>
      <c r="C12" s="87"/>
      <c r="D12" s="87" t="s">
        <v>186</v>
      </c>
      <c r="E12" s="87" t="s">
        <v>329</v>
      </c>
      <c r="F12" s="88"/>
    </row>
    <row r="13" spans="1:6" s="89" customFormat="1" ht="52.15" customHeight="1" x14ac:dyDescent="0.2">
      <c r="A13" s="85">
        <v>11</v>
      </c>
      <c r="B13" s="86"/>
      <c r="C13" s="87"/>
      <c r="D13" s="87" t="s">
        <v>24</v>
      </c>
      <c r="E13" s="87"/>
      <c r="F13" s="88"/>
    </row>
    <row r="14" spans="1:6" s="89" customFormat="1" ht="52.15" customHeight="1" x14ac:dyDescent="0.2">
      <c r="A14" s="85">
        <v>12</v>
      </c>
      <c r="B14" s="86"/>
      <c r="C14" s="158" t="s">
        <v>59</v>
      </c>
      <c r="D14" s="157" t="s">
        <v>444</v>
      </c>
      <c r="E14" s="87" t="s">
        <v>330</v>
      </c>
      <c r="F14" s="88"/>
    </row>
    <row r="15" spans="1:6" s="89" customFormat="1" ht="52.15" customHeight="1" x14ac:dyDescent="0.2">
      <c r="A15" s="85">
        <v>13</v>
      </c>
      <c r="B15" s="86"/>
      <c r="C15" s="87"/>
      <c r="D15" s="87" t="s">
        <v>190</v>
      </c>
      <c r="E15" s="87"/>
      <c r="F15" s="88"/>
    </row>
    <row r="16" spans="1:6" s="89" customFormat="1" ht="52.15" customHeight="1" x14ac:dyDescent="0.2">
      <c r="A16" s="85">
        <v>14</v>
      </c>
      <c r="B16" s="86"/>
      <c r="C16" s="87"/>
      <c r="D16" s="87" t="s">
        <v>191</v>
      </c>
      <c r="E16" s="87"/>
      <c r="F16" s="88"/>
    </row>
    <row r="17" spans="1:6" s="89" customFormat="1" ht="52.15" customHeight="1" x14ac:dyDescent="0.2">
      <c r="A17" s="85">
        <v>15</v>
      </c>
      <c r="B17" s="86"/>
      <c r="C17" s="87"/>
      <c r="D17" s="87" t="s">
        <v>21</v>
      </c>
      <c r="E17" s="87"/>
      <c r="F17" s="88"/>
    </row>
    <row r="18" spans="1:6" s="89" customFormat="1" ht="52.15" customHeight="1" x14ac:dyDescent="0.2">
      <c r="A18" s="85">
        <v>16</v>
      </c>
      <c r="B18" s="86"/>
      <c r="C18" s="87"/>
      <c r="D18" s="87" t="s">
        <v>30</v>
      </c>
      <c r="E18" s="87"/>
      <c r="F18" s="88"/>
    </row>
    <row r="19" spans="1:6" s="89" customFormat="1" ht="52.15" customHeight="1" x14ac:dyDescent="0.2">
      <c r="A19" s="85">
        <v>17</v>
      </c>
      <c r="B19" s="86"/>
      <c r="C19" s="87" t="s">
        <v>64</v>
      </c>
      <c r="D19" s="87" t="s">
        <v>187</v>
      </c>
      <c r="E19" s="87"/>
      <c r="F19" s="88"/>
    </row>
    <row r="20" spans="1:6" s="89" customFormat="1" ht="52.15" customHeight="1" x14ac:dyDescent="0.2">
      <c r="A20" s="85">
        <v>18</v>
      </c>
      <c r="B20" s="86"/>
      <c r="C20" s="159"/>
      <c r="D20" s="87" t="s">
        <v>21</v>
      </c>
      <c r="E20" s="101"/>
      <c r="F20" s="88"/>
    </row>
    <row r="21" spans="1:6" s="89" customFormat="1" ht="52.15" customHeight="1" x14ac:dyDescent="0.2">
      <c r="A21" s="85">
        <v>19</v>
      </c>
      <c r="B21" s="86"/>
      <c r="C21" s="87"/>
      <c r="D21" s="87" t="s">
        <v>18</v>
      </c>
      <c r="E21" s="87"/>
      <c r="F21" s="88"/>
    </row>
    <row r="22" spans="1:6" s="89" customFormat="1" ht="52.15" customHeight="1" x14ac:dyDescent="0.2">
      <c r="A22" s="85">
        <v>20</v>
      </c>
      <c r="B22" s="91"/>
      <c r="C22" s="101"/>
      <c r="D22" s="87" t="s">
        <v>18</v>
      </c>
      <c r="E22" s="87"/>
      <c r="F22" s="88"/>
    </row>
    <row r="23" spans="1:6" ht="39.950000000000003" customHeight="1" x14ac:dyDescent="0.2">
      <c r="A23" s="92"/>
      <c r="B23" s="92"/>
      <c r="C23" s="87"/>
      <c r="D23" s="101"/>
      <c r="E23" s="87"/>
      <c r="F23" s="94"/>
    </row>
    <row r="24" spans="1:6" ht="39.950000000000003" customHeight="1" x14ac:dyDescent="0.2">
      <c r="A24" s="92"/>
      <c r="B24" s="92"/>
      <c r="E24" s="90"/>
      <c r="F24" s="94"/>
    </row>
    <row r="25" spans="1:6" ht="39.950000000000003" customHeight="1" x14ac:dyDescent="0.2">
      <c r="E25" s="90"/>
    </row>
    <row r="26" spans="1:6" ht="39.950000000000003" customHeight="1" x14ac:dyDescent="0.2">
      <c r="E26" s="87"/>
    </row>
    <row r="27" spans="1:6" ht="39.950000000000003" customHeight="1" x14ac:dyDescent="0.2">
      <c r="D27" s="87"/>
      <c r="E27" s="87"/>
    </row>
    <row r="28" spans="1:6" ht="39.950000000000003" customHeight="1" x14ac:dyDescent="0.2">
      <c r="C28" s="89"/>
    </row>
    <row r="29" spans="1:6" ht="39.950000000000003" customHeight="1" x14ac:dyDescent="0.2">
      <c r="C29" s="89"/>
      <c r="D29" s="87"/>
      <c r="E29" s="87"/>
    </row>
    <row r="30" spans="1:6" ht="39.950000000000003" customHeight="1" x14ac:dyDescent="0.2">
      <c r="C30" s="87"/>
      <c r="D30" s="87"/>
      <c r="E30" s="87"/>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33"/>
  <sheetViews>
    <sheetView showGridLines="0" topLeftCell="A2"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116" customWidth="1"/>
    <col min="2" max="2" width="10.7109375" style="116" customWidth="1"/>
    <col min="3" max="3" width="10.7109375" style="115" customWidth="1"/>
    <col min="4" max="4" width="80.7109375" style="115" customWidth="1"/>
    <col min="5" max="5" width="25.7109375" style="115" customWidth="1"/>
    <col min="6" max="16384" width="11.42578125" style="115"/>
  </cols>
  <sheetData>
    <row r="1" spans="1:6" s="104" customFormat="1" ht="40.15" customHeight="1" thickBot="1" x14ac:dyDescent="0.25">
      <c r="A1" s="170" t="s">
        <v>5</v>
      </c>
      <c r="B1" s="171" t="s">
        <v>0</v>
      </c>
      <c r="C1" s="160" t="s">
        <v>6</v>
      </c>
      <c r="D1" s="161" t="s">
        <v>46</v>
      </c>
      <c r="E1" s="162" t="s">
        <v>357</v>
      </c>
      <c r="F1" s="103"/>
    </row>
    <row r="2" spans="1:6" s="104" customFormat="1" ht="40.15" customHeight="1" x14ac:dyDescent="0.2">
      <c r="A2" s="170"/>
      <c r="B2" s="170"/>
      <c r="C2" s="134" t="s">
        <v>1</v>
      </c>
      <c r="D2" s="134" t="s">
        <v>2</v>
      </c>
      <c r="E2" s="134" t="s">
        <v>4</v>
      </c>
      <c r="F2" s="105"/>
    </row>
    <row r="3" spans="1:6" s="110" customFormat="1" ht="52.15" customHeight="1" x14ac:dyDescent="0.2">
      <c r="A3" s="106">
        <v>1</v>
      </c>
      <c r="B3" s="107"/>
      <c r="C3" s="108" t="s">
        <v>249</v>
      </c>
      <c r="D3" s="117" t="s">
        <v>449</v>
      </c>
      <c r="E3" s="111"/>
      <c r="F3" s="109"/>
    </row>
    <row r="4" spans="1:6" s="110" customFormat="1" ht="52.15" customHeight="1" x14ac:dyDescent="0.2">
      <c r="A4" s="106">
        <v>2</v>
      </c>
      <c r="B4" s="107"/>
      <c r="C4" s="135"/>
      <c r="D4" s="111" t="s">
        <v>407</v>
      </c>
      <c r="E4" s="111"/>
      <c r="F4" s="109"/>
    </row>
    <row r="5" spans="1:6" s="110" customFormat="1" ht="52.15" customHeight="1" x14ac:dyDescent="0.2">
      <c r="A5" s="106">
        <v>3</v>
      </c>
      <c r="B5" s="107"/>
      <c r="C5" s="111" t="s">
        <v>408</v>
      </c>
      <c r="D5" s="118" t="s">
        <v>450</v>
      </c>
      <c r="E5" s="111"/>
      <c r="F5" s="109"/>
    </row>
    <row r="6" spans="1:6" s="110" customFormat="1" ht="52.15" customHeight="1" x14ac:dyDescent="0.2">
      <c r="A6" s="106">
        <v>4</v>
      </c>
      <c r="B6" s="107"/>
      <c r="C6" s="111"/>
      <c r="D6" s="111" t="s">
        <v>409</v>
      </c>
      <c r="E6" s="111"/>
      <c r="F6" s="109"/>
    </row>
    <row r="7" spans="1:6" s="110" customFormat="1" ht="52.15" customHeight="1" x14ac:dyDescent="0.2">
      <c r="A7" s="106">
        <v>5</v>
      </c>
      <c r="B7" s="107"/>
      <c r="C7" s="111"/>
      <c r="D7" s="111" t="s">
        <v>51</v>
      </c>
      <c r="E7" s="111"/>
      <c r="F7" s="109"/>
    </row>
    <row r="8" spans="1:6" s="110" customFormat="1" ht="52.15" customHeight="1" x14ac:dyDescent="0.2">
      <c r="A8" s="106">
        <v>6</v>
      </c>
      <c r="B8" s="107"/>
      <c r="C8" s="135"/>
      <c r="D8" s="111" t="s">
        <v>21</v>
      </c>
      <c r="E8" s="111"/>
      <c r="F8" s="109"/>
    </row>
    <row r="9" spans="1:6" s="110" customFormat="1" ht="52.15" customHeight="1" x14ac:dyDescent="0.2">
      <c r="A9" s="106">
        <v>7</v>
      </c>
      <c r="B9" s="107"/>
      <c r="C9" s="111"/>
      <c r="D9" s="111" t="s">
        <v>17</v>
      </c>
      <c r="E9" s="111"/>
      <c r="F9" s="109"/>
    </row>
    <row r="10" spans="1:6" s="110" customFormat="1" ht="52.15" customHeight="1" x14ac:dyDescent="0.2">
      <c r="A10" s="106">
        <v>8</v>
      </c>
      <c r="B10" s="107"/>
      <c r="C10" s="108" t="s">
        <v>410</v>
      </c>
      <c r="D10" s="108" t="s">
        <v>148</v>
      </c>
      <c r="E10" s="111"/>
      <c r="F10" s="109"/>
    </row>
    <row r="11" spans="1:6" s="110" customFormat="1" ht="52.15" customHeight="1" x14ac:dyDescent="0.2">
      <c r="A11" s="106">
        <v>9</v>
      </c>
      <c r="B11" s="107"/>
      <c r="C11" s="108"/>
      <c r="D11" s="108" t="s">
        <v>21</v>
      </c>
      <c r="E11" s="111"/>
      <c r="F11" s="109"/>
    </row>
    <row r="12" spans="1:6" s="110" customFormat="1" ht="52.15" customHeight="1" x14ac:dyDescent="0.2">
      <c r="A12" s="106">
        <v>10</v>
      </c>
      <c r="B12" s="107"/>
      <c r="C12" s="108" t="s">
        <v>411</v>
      </c>
      <c r="D12" s="108" t="s">
        <v>269</v>
      </c>
      <c r="E12" s="111"/>
      <c r="F12" s="109"/>
    </row>
    <row r="13" spans="1:6" s="110" customFormat="1" ht="52.15" customHeight="1" x14ac:dyDescent="0.2">
      <c r="A13" s="106">
        <v>11</v>
      </c>
      <c r="B13" s="107"/>
      <c r="C13" s="136"/>
      <c r="D13" s="108" t="s">
        <v>250</v>
      </c>
      <c r="E13" s="111"/>
      <c r="F13" s="109"/>
    </row>
    <row r="14" spans="1:6" s="110" customFormat="1" ht="52.15" customHeight="1" x14ac:dyDescent="0.2">
      <c r="A14" s="106">
        <v>12</v>
      </c>
      <c r="B14" s="107"/>
      <c r="C14" s="135"/>
      <c r="D14" s="108" t="s">
        <v>21</v>
      </c>
      <c r="E14" s="111"/>
      <c r="F14" s="109"/>
    </row>
    <row r="15" spans="1:6" s="110" customFormat="1" ht="52.15" customHeight="1" x14ac:dyDescent="0.2">
      <c r="A15" s="106">
        <v>13</v>
      </c>
      <c r="B15" s="107"/>
      <c r="C15" s="136"/>
      <c r="D15" s="108" t="s">
        <v>21</v>
      </c>
      <c r="E15" s="111"/>
      <c r="F15" s="109"/>
    </row>
    <row r="16" spans="1:6" s="110" customFormat="1" ht="52.15" customHeight="1" x14ac:dyDescent="0.2">
      <c r="A16" s="106">
        <v>14</v>
      </c>
      <c r="B16" s="107"/>
      <c r="C16" s="135"/>
      <c r="D16" s="108" t="s">
        <v>24</v>
      </c>
      <c r="E16" s="111"/>
      <c r="F16" s="109"/>
    </row>
    <row r="17" spans="1:8" s="110" customFormat="1" ht="52.15" customHeight="1" x14ac:dyDescent="0.2">
      <c r="A17" s="106">
        <v>15</v>
      </c>
      <c r="B17" s="107"/>
      <c r="C17" s="108" t="s">
        <v>412</v>
      </c>
      <c r="D17" s="108" t="s">
        <v>149</v>
      </c>
      <c r="E17" s="111"/>
      <c r="F17" s="109"/>
      <c r="H17" s="111"/>
    </row>
    <row r="18" spans="1:8" s="110" customFormat="1" ht="52.15" customHeight="1" x14ac:dyDescent="0.2">
      <c r="A18" s="106">
        <v>16</v>
      </c>
      <c r="B18" s="107"/>
      <c r="C18" s="108"/>
      <c r="D18" s="108" t="s">
        <v>21</v>
      </c>
      <c r="E18" s="111"/>
      <c r="F18" s="109"/>
      <c r="G18" s="111"/>
      <c r="H18" s="111"/>
    </row>
    <row r="19" spans="1:8" s="110" customFormat="1" ht="52.15" customHeight="1" x14ac:dyDescent="0.2">
      <c r="A19" s="106">
        <v>17</v>
      </c>
      <c r="B19" s="107"/>
      <c r="C19" s="111" t="s">
        <v>245</v>
      </c>
      <c r="D19" s="111" t="s">
        <v>451</v>
      </c>
      <c r="E19" s="111"/>
      <c r="F19" s="109"/>
      <c r="G19" s="111"/>
    </row>
    <row r="20" spans="1:8" s="110" customFormat="1" ht="52.15" customHeight="1" x14ac:dyDescent="0.2">
      <c r="A20" s="106">
        <v>18</v>
      </c>
      <c r="B20" s="107"/>
      <c r="C20" s="111"/>
      <c r="D20" s="111" t="s">
        <v>246</v>
      </c>
      <c r="E20" s="111"/>
      <c r="F20" s="109"/>
    </row>
    <row r="21" spans="1:8" s="110" customFormat="1" ht="52.15" customHeight="1" x14ac:dyDescent="0.2">
      <c r="A21" s="106">
        <v>19</v>
      </c>
      <c r="B21" s="107"/>
      <c r="C21" s="135"/>
      <c r="D21" s="111" t="s">
        <v>30</v>
      </c>
      <c r="E21" s="111"/>
      <c r="F21" s="109"/>
    </row>
    <row r="22" spans="1:8" s="110" customFormat="1" ht="52.15" customHeight="1" x14ac:dyDescent="0.2">
      <c r="A22" s="106">
        <v>20</v>
      </c>
      <c r="B22" s="112"/>
      <c r="C22" s="135"/>
      <c r="D22" s="111" t="s">
        <v>413</v>
      </c>
      <c r="E22" s="111"/>
      <c r="F22" s="109"/>
    </row>
    <row r="23" spans="1:8" ht="39.950000000000003" customHeight="1" x14ac:dyDescent="0.2">
      <c r="A23" s="113"/>
      <c r="B23" s="113"/>
      <c r="C23" s="135"/>
      <c r="D23" s="135"/>
      <c r="E23" s="111"/>
      <c r="F23" s="109"/>
      <c r="G23" s="110"/>
    </row>
    <row r="24" spans="1:8" ht="39.950000000000003" customHeight="1" x14ac:dyDescent="0.2">
      <c r="A24" s="113"/>
      <c r="B24" s="113"/>
      <c r="E24" s="114"/>
      <c r="F24" s="114"/>
    </row>
    <row r="29" spans="1:8" ht="39.950000000000003" customHeight="1" x14ac:dyDescent="0.2">
      <c r="C29" s="111"/>
      <c r="D29" s="111"/>
    </row>
    <row r="31" spans="1:8" ht="39.950000000000003" customHeight="1" x14ac:dyDescent="0.2">
      <c r="C31" s="119"/>
      <c r="D31" s="111"/>
    </row>
    <row r="32" spans="1:8" ht="39.950000000000003" customHeight="1" x14ac:dyDescent="0.2">
      <c r="C32" s="111"/>
      <c r="D32" s="111"/>
    </row>
    <row r="33" spans="3:4" ht="39.950000000000003" customHeight="1" x14ac:dyDescent="0.2">
      <c r="C33" s="110"/>
      <c r="D33" s="111"/>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F24"/>
  <sheetViews>
    <sheetView showGridLines="0" topLeftCell="A2"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116" customWidth="1"/>
    <col min="2" max="2" width="10.7109375" style="116" customWidth="1"/>
    <col min="3" max="3" width="10.7109375" style="115" customWidth="1"/>
    <col min="4" max="4" width="80.7109375" style="115" customWidth="1"/>
    <col min="5" max="5" width="25.7109375" style="115" customWidth="1"/>
    <col min="6" max="16384" width="11.42578125" style="115"/>
  </cols>
  <sheetData>
    <row r="1" spans="1:6" s="104" customFormat="1" ht="40.15" customHeight="1" thickBot="1" x14ac:dyDescent="0.25">
      <c r="A1" s="170" t="s">
        <v>5</v>
      </c>
      <c r="B1" s="171" t="s">
        <v>0</v>
      </c>
      <c r="C1" s="160" t="s">
        <v>13</v>
      </c>
      <c r="D1" s="161" t="s">
        <v>46</v>
      </c>
      <c r="E1" s="162" t="s">
        <v>357</v>
      </c>
      <c r="F1" s="103"/>
    </row>
    <row r="2" spans="1:6" s="104" customFormat="1" ht="40.15" customHeight="1" x14ac:dyDescent="0.2">
      <c r="A2" s="170"/>
      <c r="B2" s="170"/>
      <c r="C2" s="134" t="s">
        <v>1</v>
      </c>
      <c r="D2" s="134" t="s">
        <v>2</v>
      </c>
      <c r="E2" s="134" t="s">
        <v>4</v>
      </c>
      <c r="F2" s="105"/>
    </row>
    <row r="3" spans="1:6" s="110" customFormat="1" ht="52.15" customHeight="1" x14ac:dyDescent="0.2">
      <c r="A3" s="106">
        <v>1</v>
      </c>
      <c r="B3" s="107"/>
      <c r="C3" s="108" t="s">
        <v>414</v>
      </c>
      <c r="D3" s="108" t="s">
        <v>270</v>
      </c>
      <c r="E3" s="108"/>
      <c r="F3" s="109"/>
    </row>
    <row r="4" spans="1:6" s="110" customFormat="1" ht="52.15" customHeight="1" x14ac:dyDescent="0.2">
      <c r="A4" s="106">
        <v>2</v>
      </c>
      <c r="B4" s="107"/>
      <c r="C4" s="108"/>
      <c r="D4" s="108" t="s">
        <v>21</v>
      </c>
      <c r="E4" s="108"/>
      <c r="F4" s="109"/>
    </row>
    <row r="5" spans="1:6" s="110" customFormat="1" ht="52.15" customHeight="1" x14ac:dyDescent="0.2">
      <c r="A5" s="106">
        <v>3</v>
      </c>
      <c r="B5" s="107"/>
      <c r="C5" s="135"/>
      <c r="D5" s="108" t="s">
        <v>21</v>
      </c>
      <c r="E5" s="108"/>
      <c r="F5" s="109"/>
    </row>
    <row r="6" spans="1:6" s="110" customFormat="1" ht="52.15" customHeight="1" x14ac:dyDescent="0.2">
      <c r="A6" s="106">
        <v>4</v>
      </c>
      <c r="B6" s="107"/>
      <c r="C6" s="108" t="s">
        <v>415</v>
      </c>
      <c r="D6" s="108" t="s">
        <v>271</v>
      </c>
      <c r="E6" s="108"/>
      <c r="F6" s="109"/>
    </row>
    <row r="7" spans="1:6" s="110" customFormat="1" ht="52.15" customHeight="1" x14ac:dyDescent="0.2">
      <c r="A7" s="106">
        <v>5</v>
      </c>
      <c r="B7" s="107"/>
      <c r="C7" s="108"/>
      <c r="D7" s="108" t="s">
        <v>251</v>
      </c>
      <c r="E7" s="108"/>
      <c r="F7" s="109"/>
    </row>
    <row r="8" spans="1:6" s="110" customFormat="1" ht="52.15" customHeight="1" x14ac:dyDescent="0.2">
      <c r="A8" s="106">
        <v>6</v>
      </c>
      <c r="B8" s="107"/>
      <c r="C8" s="135"/>
      <c r="D8" s="108" t="s">
        <v>17</v>
      </c>
      <c r="E8" s="108"/>
      <c r="F8" s="109"/>
    </row>
    <row r="9" spans="1:6" s="110" customFormat="1" ht="52.15" customHeight="1" x14ac:dyDescent="0.2">
      <c r="A9" s="106">
        <v>7</v>
      </c>
      <c r="B9" s="107"/>
      <c r="C9" s="108" t="s">
        <v>416</v>
      </c>
      <c r="D9" s="108" t="s">
        <v>606</v>
      </c>
      <c r="E9" s="108"/>
      <c r="F9" s="109"/>
    </row>
    <row r="10" spans="1:6" s="110" customFormat="1" ht="52.15" customHeight="1" x14ac:dyDescent="0.2">
      <c r="A10" s="106">
        <v>8</v>
      </c>
      <c r="B10" s="107"/>
      <c r="C10" s="135"/>
      <c r="D10" s="108" t="s">
        <v>21</v>
      </c>
      <c r="E10" s="108"/>
      <c r="F10" s="109"/>
    </row>
    <row r="11" spans="1:6" s="110" customFormat="1" ht="52.15" customHeight="1" x14ac:dyDescent="0.2">
      <c r="A11" s="106">
        <v>9</v>
      </c>
      <c r="B11" s="107"/>
      <c r="C11" s="108" t="s">
        <v>417</v>
      </c>
      <c r="D11" s="117" t="s">
        <v>150</v>
      </c>
      <c r="E11" s="108"/>
      <c r="F11" s="109"/>
    </row>
    <row r="12" spans="1:6" s="110" customFormat="1" ht="52.15" customHeight="1" x14ac:dyDescent="0.2">
      <c r="A12" s="106">
        <v>10</v>
      </c>
      <c r="B12" s="107"/>
      <c r="C12" s="135"/>
      <c r="D12" s="108" t="s">
        <v>21</v>
      </c>
      <c r="E12" s="108"/>
      <c r="F12" s="109"/>
    </row>
    <row r="13" spans="1:6" s="110" customFormat="1" ht="52.15" customHeight="1" x14ac:dyDescent="0.2">
      <c r="A13" s="106">
        <v>11</v>
      </c>
      <c r="B13" s="107"/>
      <c r="C13" s="108"/>
      <c r="D13" s="108" t="s">
        <v>24</v>
      </c>
      <c r="E13" s="108"/>
      <c r="F13" s="109"/>
    </row>
    <row r="14" spans="1:6" s="110" customFormat="1" ht="52.15" customHeight="1" x14ac:dyDescent="0.2">
      <c r="A14" s="106">
        <v>12</v>
      </c>
      <c r="B14" s="107"/>
      <c r="C14" s="111" t="s">
        <v>242</v>
      </c>
      <c r="D14" s="118" t="s">
        <v>487</v>
      </c>
      <c r="E14" s="108"/>
      <c r="F14" s="109"/>
    </row>
    <row r="15" spans="1:6" s="110" customFormat="1" ht="52.15" customHeight="1" x14ac:dyDescent="0.2">
      <c r="A15" s="106">
        <v>13</v>
      </c>
      <c r="B15" s="107"/>
      <c r="C15" s="111" t="s">
        <v>243</v>
      </c>
      <c r="D15" s="118" t="s">
        <v>445</v>
      </c>
      <c r="E15" s="108"/>
      <c r="F15" s="109"/>
    </row>
    <row r="16" spans="1:6" s="110" customFormat="1" ht="52.15" customHeight="1" x14ac:dyDescent="0.2">
      <c r="A16" s="106">
        <v>14</v>
      </c>
      <c r="B16" s="107"/>
      <c r="C16" s="135"/>
      <c r="D16" s="111" t="s">
        <v>21</v>
      </c>
      <c r="E16" s="108"/>
      <c r="F16" s="109"/>
    </row>
    <row r="17" spans="1:6" s="110" customFormat="1" ht="52.15" customHeight="1" x14ac:dyDescent="0.2">
      <c r="A17" s="106">
        <v>15</v>
      </c>
      <c r="B17" s="107"/>
      <c r="C17" s="111" t="s">
        <v>244</v>
      </c>
      <c r="D17" s="111" t="s">
        <v>446</v>
      </c>
      <c r="E17" s="108"/>
      <c r="F17" s="109"/>
    </row>
    <row r="18" spans="1:6" s="110" customFormat="1" ht="52.15" customHeight="1" x14ac:dyDescent="0.2">
      <c r="A18" s="106">
        <v>16</v>
      </c>
      <c r="B18" s="107"/>
      <c r="C18" s="135"/>
      <c r="D18" s="111" t="s">
        <v>21</v>
      </c>
      <c r="E18" s="108"/>
      <c r="F18" s="109"/>
    </row>
    <row r="19" spans="1:6" s="110" customFormat="1" ht="52.15" customHeight="1" x14ac:dyDescent="0.2">
      <c r="A19" s="106">
        <v>17</v>
      </c>
      <c r="B19" s="107"/>
      <c r="C19" s="111" t="s">
        <v>247</v>
      </c>
      <c r="D19" s="111" t="s">
        <v>447</v>
      </c>
      <c r="E19" s="108"/>
      <c r="F19" s="109"/>
    </row>
    <row r="20" spans="1:6" s="110" customFormat="1" ht="52.15" customHeight="1" x14ac:dyDescent="0.2">
      <c r="A20" s="106">
        <v>18</v>
      </c>
      <c r="B20" s="107"/>
      <c r="C20" s="111" t="s">
        <v>248</v>
      </c>
      <c r="D20" s="111" t="s">
        <v>448</v>
      </c>
      <c r="E20" s="108"/>
      <c r="F20" s="109"/>
    </row>
    <row r="21" spans="1:6" s="110" customFormat="1" ht="52.15" customHeight="1" x14ac:dyDescent="0.2">
      <c r="A21" s="106">
        <v>19</v>
      </c>
      <c r="B21" s="107"/>
      <c r="C21" s="135"/>
      <c r="D21" s="111" t="s">
        <v>30</v>
      </c>
      <c r="E21" s="108"/>
      <c r="F21" s="109"/>
    </row>
    <row r="22" spans="1:6" s="110" customFormat="1" ht="52.15" customHeight="1" x14ac:dyDescent="0.2">
      <c r="A22" s="106">
        <v>20</v>
      </c>
      <c r="B22" s="112"/>
      <c r="C22" s="135"/>
      <c r="D22" s="111" t="s">
        <v>18</v>
      </c>
      <c r="E22" s="108"/>
      <c r="F22" s="109"/>
    </row>
    <row r="23" spans="1:6" ht="39.950000000000003" customHeight="1" x14ac:dyDescent="0.2">
      <c r="A23" s="113"/>
      <c r="B23" s="113"/>
      <c r="C23" s="135"/>
      <c r="D23" s="135"/>
      <c r="E23" s="108"/>
      <c r="F23" s="114"/>
    </row>
    <row r="24" spans="1:6" ht="39.950000000000003" customHeight="1" x14ac:dyDescent="0.2">
      <c r="A24" s="113"/>
      <c r="B24" s="113"/>
      <c r="E24" s="108"/>
      <c r="F24" s="114"/>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F25"/>
  <sheetViews>
    <sheetView showGridLines="0"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116" customWidth="1"/>
    <col min="2" max="2" width="10.7109375" style="116" customWidth="1"/>
    <col min="3" max="3" width="10.7109375" style="115" customWidth="1"/>
    <col min="4" max="4" width="80.7109375" style="115" customWidth="1"/>
    <col min="5" max="5" width="25.7109375" style="115" customWidth="1"/>
    <col min="6" max="16384" width="11.42578125" style="115"/>
  </cols>
  <sheetData>
    <row r="1" spans="1:6" s="104" customFormat="1" ht="40.15" customHeight="1" thickBot="1" x14ac:dyDescent="0.25">
      <c r="A1" s="170" t="s">
        <v>5</v>
      </c>
      <c r="B1" s="171" t="s">
        <v>0</v>
      </c>
      <c r="C1" s="160" t="s">
        <v>14</v>
      </c>
      <c r="D1" s="161" t="s">
        <v>46</v>
      </c>
      <c r="E1" s="162" t="s">
        <v>357</v>
      </c>
      <c r="F1" s="103"/>
    </row>
    <row r="2" spans="1:6" s="104" customFormat="1" ht="40.15" customHeight="1" x14ac:dyDescent="0.2">
      <c r="A2" s="170"/>
      <c r="B2" s="170"/>
      <c r="C2" s="134" t="s">
        <v>1</v>
      </c>
      <c r="D2" s="134" t="s">
        <v>2</v>
      </c>
      <c r="E2" s="134" t="s">
        <v>4</v>
      </c>
      <c r="F2" s="105"/>
    </row>
    <row r="3" spans="1:6" s="110" customFormat="1" ht="52.15" customHeight="1" x14ac:dyDescent="0.2">
      <c r="A3" s="106">
        <v>1</v>
      </c>
      <c r="B3" s="107"/>
      <c r="C3" s="108" t="s">
        <v>252</v>
      </c>
      <c r="D3" s="108" t="s">
        <v>267</v>
      </c>
      <c r="E3" s="108"/>
      <c r="F3" s="109"/>
    </row>
    <row r="4" spans="1:6" s="110" customFormat="1" ht="52.15" customHeight="1" x14ac:dyDescent="0.2">
      <c r="A4" s="106">
        <v>2</v>
      </c>
      <c r="B4" s="107"/>
      <c r="C4" s="108" t="s">
        <v>253</v>
      </c>
      <c r="D4" s="108" t="s">
        <v>268</v>
      </c>
      <c r="E4" s="108"/>
      <c r="F4" s="109"/>
    </row>
    <row r="5" spans="1:6" s="110" customFormat="1" ht="52.15" customHeight="1" x14ac:dyDescent="0.2">
      <c r="A5" s="106">
        <v>3</v>
      </c>
      <c r="B5" s="107"/>
      <c r="C5" s="108"/>
      <c r="D5" s="108" t="s">
        <v>254</v>
      </c>
      <c r="E5" s="108"/>
      <c r="F5" s="109"/>
    </row>
    <row r="6" spans="1:6" s="110" customFormat="1" ht="52.15" customHeight="1" x14ac:dyDescent="0.2">
      <c r="A6" s="106">
        <v>4</v>
      </c>
      <c r="B6" s="107"/>
      <c r="C6" s="108"/>
      <c r="D6" s="108" t="s">
        <v>17</v>
      </c>
      <c r="E6" s="108"/>
      <c r="F6" s="109"/>
    </row>
    <row r="7" spans="1:6" s="110" customFormat="1" ht="52.15" customHeight="1" x14ac:dyDescent="0.2">
      <c r="A7" s="106">
        <v>5</v>
      </c>
      <c r="B7" s="107"/>
      <c r="C7" s="108" t="s">
        <v>255</v>
      </c>
      <c r="D7" s="108" t="s">
        <v>146</v>
      </c>
      <c r="E7" s="108"/>
      <c r="F7" s="109"/>
    </row>
    <row r="8" spans="1:6" s="110" customFormat="1" ht="52.15" customHeight="1" x14ac:dyDescent="0.2">
      <c r="A8" s="106">
        <v>6</v>
      </c>
      <c r="B8" s="107"/>
      <c r="C8" s="108"/>
      <c r="D8" s="108" t="s">
        <v>21</v>
      </c>
      <c r="E8" s="108"/>
      <c r="F8" s="109"/>
    </row>
    <row r="9" spans="1:6" s="110" customFormat="1" ht="52.15" customHeight="1" x14ac:dyDescent="0.2">
      <c r="A9" s="106">
        <v>7</v>
      </c>
      <c r="B9" s="107"/>
      <c r="C9" s="111" t="s">
        <v>256</v>
      </c>
      <c r="D9" s="111" t="s">
        <v>607</v>
      </c>
      <c r="E9" s="108"/>
      <c r="F9" s="109"/>
    </row>
    <row r="10" spans="1:6" s="110" customFormat="1" ht="52.15" customHeight="1" x14ac:dyDescent="0.2">
      <c r="A10" s="106">
        <v>8</v>
      </c>
      <c r="B10" s="107"/>
      <c r="C10" s="111"/>
      <c r="D10" s="111" t="s">
        <v>257</v>
      </c>
      <c r="E10" s="108"/>
      <c r="F10" s="109"/>
    </row>
    <row r="11" spans="1:6" s="110" customFormat="1" ht="52.15" customHeight="1" x14ac:dyDescent="0.2">
      <c r="A11" s="106">
        <v>9</v>
      </c>
      <c r="B11" s="107"/>
      <c r="C11" s="108"/>
      <c r="D11" s="108" t="s">
        <v>21</v>
      </c>
      <c r="E11" s="108"/>
      <c r="F11" s="109"/>
    </row>
    <row r="12" spans="1:6" s="110" customFormat="1" ht="52.15" customHeight="1" x14ac:dyDescent="0.2">
      <c r="A12" s="106">
        <v>10</v>
      </c>
      <c r="B12" s="107"/>
      <c r="C12" s="108"/>
      <c r="D12" s="108" t="s">
        <v>24</v>
      </c>
      <c r="E12" s="108"/>
      <c r="F12" s="109"/>
    </row>
    <row r="13" spans="1:6" s="110" customFormat="1" ht="52.15" customHeight="1" x14ac:dyDescent="0.2">
      <c r="A13" s="106">
        <v>11</v>
      </c>
      <c r="B13" s="107"/>
      <c r="C13" s="111" t="s">
        <v>258</v>
      </c>
      <c r="D13" s="111" t="s">
        <v>488</v>
      </c>
      <c r="E13" s="108"/>
      <c r="F13" s="109"/>
    </row>
    <row r="14" spans="1:6" s="110" customFormat="1" ht="52.15" customHeight="1" x14ac:dyDescent="0.2">
      <c r="A14" s="106">
        <v>12</v>
      </c>
      <c r="B14" s="107"/>
      <c r="C14" s="111"/>
      <c r="D14" s="111" t="s">
        <v>21</v>
      </c>
      <c r="E14" s="108"/>
      <c r="F14" s="109"/>
    </row>
    <row r="15" spans="1:6" s="110" customFormat="1" ht="52.15" customHeight="1" x14ac:dyDescent="0.2">
      <c r="A15" s="106">
        <v>13</v>
      </c>
      <c r="B15" s="107"/>
      <c r="C15" s="111"/>
      <c r="D15" s="111" t="s">
        <v>259</v>
      </c>
      <c r="E15" s="108"/>
      <c r="F15" s="109"/>
    </row>
    <row r="16" spans="1:6" s="110" customFormat="1" ht="52.15" customHeight="1" x14ac:dyDescent="0.2">
      <c r="A16" s="106">
        <v>14</v>
      </c>
      <c r="B16" s="107"/>
      <c r="C16" s="111" t="s">
        <v>260</v>
      </c>
      <c r="D16" s="111" t="s">
        <v>147</v>
      </c>
      <c r="E16" s="108"/>
      <c r="F16" s="109"/>
    </row>
    <row r="17" spans="1:6" s="110" customFormat="1" ht="52.15" customHeight="1" x14ac:dyDescent="0.2">
      <c r="A17" s="106">
        <v>15</v>
      </c>
      <c r="B17" s="107"/>
      <c r="C17" s="111"/>
      <c r="D17" s="111" t="s">
        <v>21</v>
      </c>
      <c r="E17" s="108"/>
      <c r="F17" s="109"/>
    </row>
    <row r="18" spans="1:6" s="110" customFormat="1" ht="52.15" customHeight="1" x14ac:dyDescent="0.2">
      <c r="A18" s="106">
        <v>16</v>
      </c>
      <c r="B18" s="107"/>
      <c r="C18" s="111"/>
      <c r="D18" s="111" t="s">
        <v>30</v>
      </c>
      <c r="E18" s="108"/>
      <c r="F18" s="109"/>
    </row>
    <row r="19" spans="1:6" s="110" customFormat="1" ht="52.15" customHeight="1" x14ac:dyDescent="0.2">
      <c r="A19" s="106">
        <v>17</v>
      </c>
      <c r="B19" s="107"/>
      <c r="C19" s="111"/>
      <c r="D19" s="108" t="s">
        <v>45</v>
      </c>
      <c r="E19" s="108"/>
      <c r="F19" s="109"/>
    </row>
    <row r="20" spans="1:6" s="110" customFormat="1" ht="52.15" customHeight="1" x14ac:dyDescent="0.2">
      <c r="A20" s="106">
        <v>18</v>
      </c>
      <c r="B20" s="107"/>
      <c r="C20" s="111"/>
      <c r="D20" s="108" t="s">
        <v>45</v>
      </c>
      <c r="E20" s="108"/>
      <c r="F20" s="109"/>
    </row>
    <row r="21" spans="1:6" s="110" customFormat="1" ht="52.15" customHeight="1" x14ac:dyDescent="0.2">
      <c r="A21" s="106">
        <v>19</v>
      </c>
      <c r="B21" s="107"/>
      <c r="C21" s="135"/>
      <c r="D21" s="108" t="s">
        <v>45</v>
      </c>
      <c r="E21" s="108"/>
      <c r="F21" s="109"/>
    </row>
    <row r="22" spans="1:6" s="110" customFormat="1" ht="52.15" customHeight="1" x14ac:dyDescent="0.2">
      <c r="A22" s="106">
        <v>20</v>
      </c>
      <c r="B22" s="112"/>
      <c r="C22" s="108"/>
      <c r="D22" s="108" t="s">
        <v>45</v>
      </c>
      <c r="E22" s="108"/>
      <c r="F22" s="109"/>
    </row>
    <row r="23" spans="1:6" ht="39.950000000000003" customHeight="1" x14ac:dyDescent="0.2">
      <c r="A23" s="113"/>
      <c r="B23" s="113"/>
      <c r="C23" s="108"/>
      <c r="D23" s="108"/>
      <c r="E23" s="108"/>
      <c r="F23" s="114"/>
    </row>
    <row r="24" spans="1:6" ht="39.950000000000003" customHeight="1" x14ac:dyDescent="0.2">
      <c r="A24" s="113"/>
      <c r="B24" s="113"/>
      <c r="C24" s="108"/>
      <c r="D24" s="108"/>
      <c r="E24" s="108"/>
      <c r="F24" s="114"/>
    </row>
    <row r="25" spans="1:6" ht="39.950000000000003" customHeight="1" x14ac:dyDescent="0.2">
      <c r="C25" s="108"/>
      <c r="D25" s="108"/>
      <c r="E25" s="108"/>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24"/>
  <sheetViews>
    <sheetView showGridLines="0"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47" customWidth="1"/>
    <col min="2" max="2" width="10.7109375" style="47" customWidth="1"/>
    <col min="3" max="3" width="10.7109375" style="45" customWidth="1"/>
    <col min="4" max="4" width="80.7109375" style="45" customWidth="1"/>
    <col min="5" max="5" width="25.7109375" style="45" customWidth="1"/>
    <col min="6" max="16384" width="11.42578125" style="45"/>
  </cols>
  <sheetData>
    <row r="1" spans="1:6" s="39" customFormat="1" ht="40.15" customHeight="1" thickBot="1" x14ac:dyDescent="0.25">
      <c r="A1" s="172" t="s">
        <v>5</v>
      </c>
      <c r="B1" s="173" t="s">
        <v>0</v>
      </c>
      <c r="C1" s="49" t="s">
        <v>7</v>
      </c>
      <c r="D1" s="48" t="s">
        <v>97</v>
      </c>
      <c r="E1" s="37" t="s">
        <v>357</v>
      </c>
      <c r="F1" s="38"/>
    </row>
    <row r="2" spans="1:6" s="39" customFormat="1" ht="40.15" customHeight="1" x14ac:dyDescent="0.2">
      <c r="A2" s="172"/>
      <c r="B2" s="172"/>
      <c r="C2" s="132" t="s">
        <v>1</v>
      </c>
      <c r="D2" s="132" t="s">
        <v>2</v>
      </c>
      <c r="E2" s="132" t="s">
        <v>4</v>
      </c>
      <c r="F2" s="40"/>
    </row>
    <row r="3" spans="1:6" s="43" customFormat="1" ht="52.15" customHeight="1" x14ac:dyDescent="0.2">
      <c r="A3" s="50">
        <v>1</v>
      </c>
      <c r="B3" s="2"/>
      <c r="C3" s="1" t="s">
        <v>140</v>
      </c>
      <c r="D3" s="1" t="s">
        <v>261</v>
      </c>
      <c r="E3" s="41"/>
      <c r="F3" s="42"/>
    </row>
    <row r="4" spans="1:6" s="43" customFormat="1" ht="52.15" customHeight="1" x14ac:dyDescent="0.2">
      <c r="A4" s="50">
        <v>2</v>
      </c>
      <c r="B4" s="2"/>
      <c r="C4" s="1" t="s">
        <v>109</v>
      </c>
      <c r="D4" s="1" t="s">
        <v>489</v>
      </c>
      <c r="E4" s="41"/>
      <c r="F4" s="42"/>
    </row>
    <row r="5" spans="1:6" s="43" customFormat="1" ht="52.15" customHeight="1" x14ac:dyDescent="0.2">
      <c r="A5" s="50">
        <v>3</v>
      </c>
      <c r="B5" s="2"/>
      <c r="C5" s="1"/>
      <c r="D5" s="1" t="s">
        <v>44</v>
      </c>
      <c r="E5" s="41"/>
      <c r="F5" s="42"/>
    </row>
    <row r="6" spans="1:6" s="43" customFormat="1" ht="52.15" customHeight="1" x14ac:dyDescent="0.2">
      <c r="A6" s="50">
        <v>4</v>
      </c>
      <c r="B6" s="2"/>
      <c r="C6" s="1"/>
      <c r="D6" s="1" t="s">
        <v>44</v>
      </c>
      <c r="E6" s="41"/>
      <c r="F6" s="42"/>
    </row>
    <row r="7" spans="1:6" s="43" customFormat="1" ht="52.15" customHeight="1" x14ac:dyDescent="0.2">
      <c r="A7" s="50">
        <v>5</v>
      </c>
      <c r="B7" s="2"/>
      <c r="C7" s="1"/>
      <c r="D7" s="1" t="s">
        <v>17</v>
      </c>
      <c r="E7" s="41"/>
      <c r="F7" s="42"/>
    </row>
    <row r="8" spans="1:6" s="43" customFormat="1" ht="52.15" customHeight="1" x14ac:dyDescent="0.2">
      <c r="A8" s="50">
        <v>6</v>
      </c>
      <c r="B8" s="2"/>
      <c r="C8" s="1" t="s">
        <v>110</v>
      </c>
      <c r="D8" s="1" t="s">
        <v>262</v>
      </c>
      <c r="E8" s="41"/>
      <c r="F8" s="42"/>
    </row>
    <row r="9" spans="1:6" s="43" customFormat="1" ht="52.15" customHeight="1" x14ac:dyDescent="0.2">
      <c r="A9" s="50">
        <v>7</v>
      </c>
      <c r="B9" s="2"/>
      <c r="C9" s="1"/>
      <c r="D9" s="1" t="s">
        <v>608</v>
      </c>
      <c r="E9" s="41"/>
      <c r="F9" s="42"/>
    </row>
    <row r="10" spans="1:6" s="43" customFormat="1" ht="52.15" customHeight="1" x14ac:dyDescent="0.2">
      <c r="A10" s="50">
        <v>8</v>
      </c>
      <c r="B10" s="2"/>
      <c r="C10" s="1" t="s">
        <v>141</v>
      </c>
      <c r="D10" s="1" t="s">
        <v>490</v>
      </c>
      <c r="E10" s="41"/>
      <c r="F10" s="42"/>
    </row>
    <row r="11" spans="1:6" s="43" customFormat="1" ht="52.15" customHeight="1" x14ac:dyDescent="0.2">
      <c r="A11" s="50">
        <v>9</v>
      </c>
      <c r="B11" s="2"/>
      <c r="C11" s="1" t="s">
        <v>142</v>
      </c>
      <c r="D11" s="1" t="s">
        <v>491</v>
      </c>
      <c r="E11" s="41"/>
      <c r="F11" s="42"/>
    </row>
    <row r="12" spans="1:6" s="43" customFormat="1" ht="52.15" customHeight="1" x14ac:dyDescent="0.2">
      <c r="A12" s="50">
        <v>10</v>
      </c>
      <c r="C12" s="1"/>
      <c r="D12" s="1" t="s">
        <v>111</v>
      </c>
      <c r="E12" s="41"/>
      <c r="F12" s="42"/>
    </row>
    <row r="13" spans="1:6" s="43" customFormat="1" ht="52.15" customHeight="1" x14ac:dyDescent="0.2">
      <c r="A13" s="50">
        <v>11</v>
      </c>
      <c r="B13" s="2"/>
      <c r="C13" s="1" t="s">
        <v>139</v>
      </c>
      <c r="D13" s="1" t="s">
        <v>263</v>
      </c>
      <c r="E13" s="41"/>
      <c r="F13" s="42"/>
    </row>
    <row r="14" spans="1:6" s="43" customFormat="1" ht="52.15" customHeight="1" x14ac:dyDescent="0.2">
      <c r="A14" s="50">
        <v>12</v>
      </c>
      <c r="B14" s="2"/>
      <c r="C14" s="1"/>
      <c r="D14" s="1" t="s">
        <v>21</v>
      </c>
      <c r="E14" s="41"/>
      <c r="F14" s="42"/>
    </row>
    <row r="15" spans="1:6" s="43" customFormat="1" ht="52.15" customHeight="1" x14ac:dyDescent="0.2">
      <c r="A15" s="50">
        <v>13</v>
      </c>
      <c r="B15" s="2"/>
      <c r="C15" s="1"/>
      <c r="D15" s="1" t="s">
        <v>24</v>
      </c>
      <c r="E15" s="41"/>
      <c r="F15" s="42"/>
    </row>
    <row r="16" spans="1:6" s="43" customFormat="1" ht="52.15" customHeight="1" x14ac:dyDescent="0.2">
      <c r="A16" s="50">
        <v>14</v>
      </c>
      <c r="B16" s="2"/>
      <c r="C16" s="1"/>
      <c r="D16" s="1" t="s">
        <v>98</v>
      </c>
      <c r="E16" s="41"/>
      <c r="F16" s="42"/>
    </row>
    <row r="17" spans="1:6" s="43" customFormat="1" ht="52.15" customHeight="1" x14ac:dyDescent="0.2">
      <c r="A17" s="50">
        <v>15</v>
      </c>
      <c r="B17" s="2"/>
      <c r="C17" s="1"/>
      <c r="D17" s="1" t="s">
        <v>21</v>
      </c>
      <c r="E17" s="41"/>
      <c r="F17" s="42"/>
    </row>
    <row r="18" spans="1:6" s="43" customFormat="1" ht="52.15" customHeight="1" x14ac:dyDescent="0.2">
      <c r="A18" s="50">
        <v>16</v>
      </c>
      <c r="B18" s="2"/>
      <c r="C18" s="1"/>
      <c r="D18" s="1" t="s">
        <v>21</v>
      </c>
      <c r="E18" s="41"/>
      <c r="F18" s="42"/>
    </row>
    <row r="19" spans="1:6" s="43" customFormat="1" ht="52.15" customHeight="1" x14ac:dyDescent="0.2">
      <c r="A19" s="50">
        <v>17</v>
      </c>
      <c r="B19" s="2"/>
      <c r="C19" s="1"/>
      <c r="D19" s="41" t="s">
        <v>21</v>
      </c>
      <c r="E19" s="41"/>
      <c r="F19" s="42"/>
    </row>
    <row r="20" spans="1:6" s="43" customFormat="1" ht="52.15" customHeight="1" x14ac:dyDescent="0.2">
      <c r="A20" s="50">
        <v>18</v>
      </c>
      <c r="B20" s="2"/>
      <c r="C20" s="1"/>
      <c r="D20" s="41" t="s">
        <v>18</v>
      </c>
      <c r="E20" s="41"/>
      <c r="F20" s="42"/>
    </row>
    <row r="21" spans="1:6" s="43" customFormat="1" ht="52.15" customHeight="1" x14ac:dyDescent="0.2">
      <c r="A21" s="50">
        <v>19</v>
      </c>
      <c r="B21" s="2"/>
      <c r="C21" s="1"/>
      <c r="D21" s="41" t="s">
        <v>18</v>
      </c>
      <c r="E21" s="41"/>
      <c r="F21" s="42"/>
    </row>
    <row r="22" spans="1:6" s="43" customFormat="1" ht="52.15" customHeight="1" x14ac:dyDescent="0.2">
      <c r="A22" s="50">
        <v>20</v>
      </c>
      <c r="B22" s="3"/>
      <c r="C22" s="1"/>
      <c r="D22" s="41" t="s">
        <v>18</v>
      </c>
      <c r="E22" s="41"/>
      <c r="F22" s="42"/>
    </row>
    <row r="23" spans="1:6" ht="39.950000000000003" customHeight="1" x14ac:dyDescent="0.2">
      <c r="A23" s="44"/>
      <c r="B23" s="44"/>
      <c r="C23" s="1"/>
      <c r="D23" s="1"/>
      <c r="E23" s="41"/>
      <c r="F23" s="46"/>
    </row>
    <row r="24" spans="1:6" ht="39.950000000000003" customHeight="1" x14ac:dyDescent="0.2">
      <c r="A24" s="44"/>
      <c r="B24" s="44"/>
      <c r="E24" s="46"/>
      <c r="F24" s="46"/>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24"/>
  <sheetViews>
    <sheetView showGridLines="0" topLeftCell="A2"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47" customWidth="1"/>
    <col min="2" max="2" width="10.7109375" style="47" customWidth="1"/>
    <col min="3" max="3" width="10.7109375" style="45" customWidth="1"/>
    <col min="4" max="4" width="80.7109375" style="45" customWidth="1"/>
    <col min="5" max="5" width="25.7109375" style="45" customWidth="1"/>
    <col min="6" max="16384" width="11.42578125" style="45"/>
  </cols>
  <sheetData>
    <row r="1" spans="1:6" s="39" customFormat="1" ht="40.15" customHeight="1" thickBot="1" x14ac:dyDescent="0.25">
      <c r="A1" s="172" t="s">
        <v>5</v>
      </c>
      <c r="B1" s="173" t="s">
        <v>0</v>
      </c>
      <c r="C1" s="49" t="s">
        <v>8</v>
      </c>
      <c r="D1" s="48" t="s">
        <v>97</v>
      </c>
      <c r="E1" s="37" t="s">
        <v>357</v>
      </c>
      <c r="F1" s="38"/>
    </row>
    <row r="2" spans="1:6" s="39" customFormat="1" ht="40.15" customHeight="1" x14ac:dyDescent="0.2">
      <c r="A2" s="172"/>
      <c r="B2" s="172"/>
      <c r="C2" s="132" t="s">
        <v>1</v>
      </c>
      <c r="D2" s="132" t="s">
        <v>2</v>
      </c>
      <c r="E2" s="132" t="s">
        <v>4</v>
      </c>
      <c r="F2" s="40"/>
    </row>
    <row r="3" spans="1:6" s="43" customFormat="1" ht="52.15" customHeight="1" x14ac:dyDescent="0.2">
      <c r="A3" s="50">
        <v>1</v>
      </c>
      <c r="B3" s="2"/>
      <c r="C3" s="1" t="s">
        <v>139</v>
      </c>
      <c r="D3" s="1" t="s">
        <v>145</v>
      </c>
      <c r="E3" s="41"/>
      <c r="F3" s="42"/>
    </row>
    <row r="4" spans="1:6" s="43" customFormat="1" ht="52.15" customHeight="1" x14ac:dyDescent="0.2">
      <c r="A4" s="50">
        <v>2</v>
      </c>
      <c r="B4" s="2"/>
      <c r="C4" s="1" t="s">
        <v>112</v>
      </c>
      <c r="D4" s="1" t="s">
        <v>21</v>
      </c>
      <c r="E4" s="41"/>
      <c r="F4" s="42"/>
    </row>
    <row r="5" spans="1:6" s="43" customFormat="1" ht="52.15" customHeight="1" x14ac:dyDescent="0.2">
      <c r="A5" s="50">
        <v>3</v>
      </c>
      <c r="B5" s="2"/>
      <c r="C5" s="1"/>
      <c r="D5" s="1" t="s">
        <v>21</v>
      </c>
      <c r="E5" s="41"/>
      <c r="F5" s="42"/>
    </row>
    <row r="6" spans="1:6" s="43" customFormat="1" ht="52.15" customHeight="1" x14ac:dyDescent="0.2">
      <c r="A6" s="50">
        <v>4</v>
      </c>
      <c r="B6" s="2"/>
      <c r="C6" s="1"/>
      <c r="D6" s="1" t="s">
        <v>113</v>
      </c>
      <c r="E6" s="41"/>
      <c r="F6" s="42"/>
    </row>
    <row r="7" spans="1:6" s="43" customFormat="1" ht="52.15" customHeight="1" x14ac:dyDescent="0.2">
      <c r="A7" s="50">
        <v>5</v>
      </c>
      <c r="B7" s="2"/>
      <c r="C7" s="1" t="s">
        <v>114</v>
      </c>
      <c r="D7" s="1" t="s">
        <v>98</v>
      </c>
      <c r="E7" s="41"/>
      <c r="F7" s="42"/>
    </row>
    <row r="8" spans="1:6" s="43" customFormat="1" ht="52.15" customHeight="1" x14ac:dyDescent="0.2">
      <c r="A8" s="50">
        <v>6</v>
      </c>
      <c r="B8" s="2"/>
      <c r="C8" s="1"/>
      <c r="D8" s="1" t="s">
        <v>21</v>
      </c>
      <c r="E8" s="41"/>
      <c r="F8" s="42"/>
    </row>
    <row r="9" spans="1:6" s="43" customFormat="1" ht="52.15" customHeight="1" x14ac:dyDescent="0.2">
      <c r="A9" s="50">
        <v>7</v>
      </c>
      <c r="B9" s="2"/>
      <c r="C9" s="1"/>
      <c r="D9" s="1" t="s">
        <v>21</v>
      </c>
      <c r="E9" s="41"/>
      <c r="F9" s="42"/>
    </row>
    <row r="10" spans="1:6" s="43" customFormat="1" ht="52.15" customHeight="1" x14ac:dyDescent="0.2">
      <c r="A10" s="50">
        <v>8</v>
      </c>
      <c r="B10" s="2"/>
      <c r="C10" s="1"/>
      <c r="D10" s="1" t="s">
        <v>21</v>
      </c>
      <c r="E10" s="41"/>
      <c r="F10" s="42"/>
    </row>
    <row r="11" spans="1:6" s="43" customFormat="1" ht="52.15" customHeight="1" x14ac:dyDescent="0.2">
      <c r="A11" s="50">
        <v>9</v>
      </c>
      <c r="B11" s="2"/>
      <c r="C11" s="1"/>
      <c r="D11" s="1" t="s">
        <v>21</v>
      </c>
      <c r="E11" s="41"/>
      <c r="F11" s="42"/>
    </row>
    <row r="12" spans="1:6" s="43" customFormat="1" ht="52.15" customHeight="1" x14ac:dyDescent="0.2">
      <c r="A12" s="50">
        <v>10</v>
      </c>
      <c r="B12" s="2"/>
      <c r="C12" s="1"/>
      <c r="D12" s="1" t="s">
        <v>21</v>
      </c>
      <c r="E12" s="41"/>
      <c r="F12" s="42"/>
    </row>
    <row r="13" spans="1:6" s="43" customFormat="1" ht="52.15" customHeight="1" x14ac:dyDescent="0.2">
      <c r="A13" s="50">
        <v>11</v>
      </c>
      <c r="B13" s="2"/>
      <c r="C13" s="1"/>
      <c r="D13" s="1" t="s">
        <v>115</v>
      </c>
      <c r="E13" s="41"/>
      <c r="F13" s="42"/>
    </row>
    <row r="14" spans="1:6" s="43" customFormat="1" ht="52.15" customHeight="1" x14ac:dyDescent="0.2">
      <c r="A14" s="50">
        <v>12</v>
      </c>
      <c r="B14" s="2"/>
      <c r="C14" s="1"/>
      <c r="D14" s="1" t="s">
        <v>98</v>
      </c>
      <c r="E14" s="41"/>
      <c r="F14" s="42"/>
    </row>
    <row r="15" spans="1:6" s="43" customFormat="1" ht="52.15" customHeight="1" x14ac:dyDescent="0.2">
      <c r="A15" s="50">
        <v>13</v>
      </c>
      <c r="B15" s="2"/>
      <c r="C15" s="1"/>
      <c r="D15" s="1" t="s">
        <v>21</v>
      </c>
      <c r="E15" s="41"/>
      <c r="F15" s="42"/>
    </row>
    <row r="16" spans="1:6" s="43" customFormat="1" ht="52.15" customHeight="1" x14ac:dyDescent="0.2">
      <c r="A16" s="50">
        <v>14</v>
      </c>
      <c r="B16" s="2"/>
      <c r="C16" s="1"/>
      <c r="D16" s="1" t="s">
        <v>21</v>
      </c>
      <c r="E16" s="41"/>
      <c r="F16" s="42"/>
    </row>
    <row r="17" spans="1:6" s="43" customFormat="1" ht="52.15" customHeight="1" x14ac:dyDescent="0.2">
      <c r="A17" s="50">
        <v>15</v>
      </c>
      <c r="B17" s="2"/>
      <c r="C17" s="1"/>
      <c r="D17" s="1" t="s">
        <v>21</v>
      </c>
      <c r="E17" s="41"/>
      <c r="F17" s="42"/>
    </row>
    <row r="18" spans="1:6" s="43" customFormat="1" ht="52.15" customHeight="1" x14ac:dyDescent="0.2">
      <c r="A18" s="50">
        <v>16</v>
      </c>
      <c r="B18" s="2"/>
      <c r="C18" s="1"/>
      <c r="D18" s="41" t="s">
        <v>30</v>
      </c>
      <c r="E18" s="41"/>
      <c r="F18" s="42"/>
    </row>
    <row r="19" spans="1:6" s="43" customFormat="1" ht="52.15" customHeight="1" x14ac:dyDescent="0.2">
      <c r="A19" s="50">
        <v>17</v>
      </c>
      <c r="B19" s="2"/>
      <c r="C19" s="1"/>
      <c r="D19" s="1" t="s">
        <v>98</v>
      </c>
      <c r="E19" s="41"/>
      <c r="F19" s="42"/>
    </row>
    <row r="20" spans="1:6" s="43" customFormat="1" ht="52.15" customHeight="1" x14ac:dyDescent="0.2">
      <c r="A20" s="50">
        <v>18</v>
      </c>
      <c r="B20" s="2"/>
      <c r="C20" s="1"/>
      <c r="D20" s="41" t="s">
        <v>18</v>
      </c>
      <c r="E20" s="41"/>
      <c r="F20" s="42"/>
    </row>
    <row r="21" spans="1:6" s="43" customFormat="1" ht="52.15" customHeight="1" x14ac:dyDescent="0.2">
      <c r="A21" s="50">
        <v>19</v>
      </c>
      <c r="B21" s="2"/>
      <c r="C21" s="1"/>
      <c r="D21" s="41" t="s">
        <v>18</v>
      </c>
      <c r="E21" s="41"/>
      <c r="F21" s="42"/>
    </row>
    <row r="22" spans="1:6" s="43" customFormat="1" ht="52.15" customHeight="1" x14ac:dyDescent="0.2">
      <c r="A22" s="50">
        <v>20</v>
      </c>
      <c r="B22" s="3"/>
      <c r="C22" s="1"/>
      <c r="D22" s="41" t="s">
        <v>18</v>
      </c>
      <c r="E22" s="41"/>
      <c r="F22" s="42"/>
    </row>
    <row r="23" spans="1:6" ht="39.950000000000003" customHeight="1" x14ac:dyDescent="0.2">
      <c r="A23" s="44"/>
      <c r="B23" s="44"/>
      <c r="C23" s="1"/>
      <c r="D23" s="1"/>
      <c r="E23" s="41"/>
      <c r="F23" s="46"/>
    </row>
    <row r="24" spans="1:6" ht="39.950000000000003" customHeight="1" x14ac:dyDescent="0.2">
      <c r="A24" s="44"/>
      <c r="B24" s="44"/>
      <c r="E24" s="46"/>
      <c r="F24" s="46"/>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F24"/>
  <sheetViews>
    <sheetView showGridLines="0" topLeftCell="A2"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47" customWidth="1"/>
    <col min="2" max="2" width="10.7109375" style="47" customWidth="1"/>
    <col min="3" max="3" width="10.7109375" style="45" customWidth="1"/>
    <col min="4" max="4" width="80.7109375" style="45" customWidth="1"/>
    <col min="5" max="5" width="25.7109375" style="45" customWidth="1"/>
    <col min="6" max="16384" width="11.42578125" style="45"/>
  </cols>
  <sheetData>
    <row r="1" spans="1:6" s="39" customFormat="1" ht="40.15" customHeight="1" thickBot="1" x14ac:dyDescent="0.25">
      <c r="A1" s="172" t="s">
        <v>5</v>
      </c>
      <c r="B1" s="173" t="s">
        <v>0</v>
      </c>
      <c r="C1" s="49" t="s">
        <v>9</v>
      </c>
      <c r="D1" s="48" t="s">
        <v>94</v>
      </c>
      <c r="E1" s="37" t="s">
        <v>357</v>
      </c>
      <c r="F1" s="38"/>
    </row>
    <row r="2" spans="1:6" s="39" customFormat="1" ht="40.15" customHeight="1" x14ac:dyDescent="0.2">
      <c r="A2" s="172"/>
      <c r="B2" s="172"/>
      <c r="C2" s="132" t="s">
        <v>1</v>
      </c>
      <c r="D2" s="132" t="s">
        <v>2</v>
      </c>
      <c r="E2" s="132" t="s">
        <v>4</v>
      </c>
      <c r="F2" s="40"/>
    </row>
    <row r="3" spans="1:6" s="43" customFormat="1" ht="52.15" customHeight="1" x14ac:dyDescent="0.2">
      <c r="A3" s="50">
        <v>1</v>
      </c>
      <c r="B3" s="2"/>
      <c r="C3" s="1" t="s">
        <v>136</v>
      </c>
      <c r="D3" s="1" t="s">
        <v>264</v>
      </c>
      <c r="E3" s="41"/>
      <c r="F3" s="42"/>
    </row>
    <row r="4" spans="1:6" s="43" customFormat="1" ht="52.15" customHeight="1" x14ac:dyDescent="0.2">
      <c r="A4" s="50">
        <v>2</v>
      </c>
      <c r="B4" s="2"/>
      <c r="C4" s="1"/>
      <c r="D4" s="1" t="s">
        <v>99</v>
      </c>
      <c r="E4" s="41"/>
      <c r="F4" s="42"/>
    </row>
    <row r="5" spans="1:6" s="43" customFormat="1" ht="52.15" customHeight="1" x14ac:dyDescent="0.2">
      <c r="A5" s="50">
        <v>3</v>
      </c>
      <c r="B5" s="2"/>
      <c r="C5" s="1"/>
      <c r="D5" s="1" t="s">
        <v>100</v>
      </c>
      <c r="E5" s="41"/>
      <c r="F5" s="42"/>
    </row>
    <row r="6" spans="1:6" s="43" customFormat="1" ht="52.15" customHeight="1" x14ac:dyDescent="0.2">
      <c r="A6" s="50">
        <v>4</v>
      </c>
      <c r="B6" s="2"/>
      <c r="C6" s="1"/>
      <c r="D6" s="1" t="s">
        <v>96</v>
      </c>
      <c r="E6" s="41"/>
      <c r="F6" s="42"/>
    </row>
    <row r="7" spans="1:6" s="43" customFormat="1" ht="52.15" customHeight="1" x14ac:dyDescent="0.2">
      <c r="A7" s="50">
        <v>5</v>
      </c>
      <c r="B7" s="2"/>
      <c r="C7" s="1"/>
      <c r="D7" s="1" t="s">
        <v>17</v>
      </c>
      <c r="E7" s="41"/>
      <c r="F7" s="42"/>
    </row>
    <row r="8" spans="1:6" s="43" customFormat="1" ht="52.15" customHeight="1" x14ac:dyDescent="0.2">
      <c r="A8" s="50">
        <v>6</v>
      </c>
      <c r="B8" s="2"/>
      <c r="C8" s="1"/>
      <c r="D8" s="1" t="s">
        <v>96</v>
      </c>
      <c r="E8" s="41"/>
      <c r="F8" s="42"/>
    </row>
    <row r="9" spans="1:6" s="43" customFormat="1" ht="52.15" customHeight="1" x14ac:dyDescent="0.2">
      <c r="A9" s="50">
        <v>7</v>
      </c>
      <c r="B9" s="2"/>
      <c r="C9" s="1"/>
      <c r="D9" s="1" t="s">
        <v>609</v>
      </c>
      <c r="E9" s="41"/>
      <c r="F9" s="42"/>
    </row>
    <row r="10" spans="1:6" s="43" customFormat="1" ht="52.15" customHeight="1" x14ac:dyDescent="0.2">
      <c r="A10" s="50">
        <v>8</v>
      </c>
      <c r="B10" s="2"/>
      <c r="C10" s="1" t="s">
        <v>137</v>
      </c>
      <c r="D10" s="1" t="s">
        <v>492</v>
      </c>
      <c r="E10" s="41"/>
      <c r="F10" s="42"/>
    </row>
    <row r="11" spans="1:6" s="43" customFormat="1" ht="52.15" customHeight="1" x14ac:dyDescent="0.2">
      <c r="A11" s="50">
        <v>9</v>
      </c>
      <c r="B11" s="2"/>
      <c r="C11" s="1"/>
      <c r="D11" s="1" t="s">
        <v>21</v>
      </c>
      <c r="E11" s="41"/>
      <c r="F11" s="42"/>
    </row>
    <row r="12" spans="1:6" s="43" customFormat="1" ht="52.15" customHeight="1" x14ac:dyDescent="0.2">
      <c r="A12" s="50">
        <v>10</v>
      </c>
      <c r="B12" s="2"/>
      <c r="C12" s="1"/>
      <c r="D12" s="1" t="s">
        <v>24</v>
      </c>
      <c r="E12" s="41"/>
      <c r="F12" s="42"/>
    </row>
    <row r="13" spans="1:6" s="43" customFormat="1" ht="52.15" customHeight="1" x14ac:dyDescent="0.2">
      <c r="A13" s="50">
        <v>11</v>
      </c>
      <c r="B13" s="2"/>
      <c r="C13" s="1" t="s">
        <v>138</v>
      </c>
      <c r="D13" s="1" t="s">
        <v>119</v>
      </c>
      <c r="E13" s="41"/>
      <c r="F13" s="42"/>
    </row>
    <row r="14" spans="1:6" s="43" customFormat="1" ht="52.15" customHeight="1" x14ac:dyDescent="0.2">
      <c r="A14" s="50">
        <v>12</v>
      </c>
      <c r="B14" s="2"/>
      <c r="C14" s="1"/>
      <c r="D14" s="1" t="s">
        <v>95</v>
      </c>
      <c r="E14" s="41"/>
      <c r="F14" s="42"/>
    </row>
    <row r="15" spans="1:6" s="43" customFormat="1" ht="52.15" customHeight="1" x14ac:dyDescent="0.2">
      <c r="A15" s="50">
        <v>13</v>
      </c>
      <c r="B15" s="2"/>
      <c r="C15" s="1"/>
      <c r="D15" s="1" t="s">
        <v>21</v>
      </c>
      <c r="E15" s="41"/>
      <c r="F15" s="42"/>
    </row>
    <row r="16" spans="1:6" s="43" customFormat="1" ht="52.15" customHeight="1" x14ac:dyDescent="0.2">
      <c r="A16" s="50">
        <v>14</v>
      </c>
      <c r="B16" s="2"/>
      <c r="C16" s="1"/>
      <c r="D16" s="1" t="s">
        <v>21</v>
      </c>
      <c r="E16" s="41"/>
      <c r="F16" s="42"/>
    </row>
    <row r="17" spans="1:6" s="43" customFormat="1" ht="52.15" customHeight="1" x14ac:dyDescent="0.2">
      <c r="A17" s="50">
        <v>15</v>
      </c>
      <c r="B17" s="2"/>
      <c r="C17" s="1"/>
      <c r="D17" s="1" t="s">
        <v>30</v>
      </c>
      <c r="E17" s="41"/>
      <c r="F17" s="42"/>
    </row>
    <row r="18" spans="1:6" s="43" customFormat="1" ht="52.15" customHeight="1" x14ac:dyDescent="0.2">
      <c r="A18" s="50">
        <v>16</v>
      </c>
      <c r="B18" s="2"/>
      <c r="C18" s="1"/>
      <c r="D18" s="1" t="s">
        <v>95</v>
      </c>
      <c r="E18" s="41"/>
      <c r="F18" s="42"/>
    </row>
    <row r="19" spans="1:6" s="43" customFormat="1" ht="52.15" customHeight="1" x14ac:dyDescent="0.2">
      <c r="A19" s="50">
        <v>17</v>
      </c>
      <c r="B19" s="2"/>
      <c r="C19" s="1"/>
      <c r="D19" s="1" t="s">
        <v>21</v>
      </c>
      <c r="E19" s="41"/>
      <c r="F19" s="42"/>
    </row>
    <row r="20" spans="1:6" s="43" customFormat="1" ht="52.15" customHeight="1" x14ac:dyDescent="0.2">
      <c r="A20" s="50">
        <v>18</v>
      </c>
      <c r="B20" s="2"/>
      <c r="C20" s="1"/>
      <c r="D20" s="1" t="s">
        <v>18</v>
      </c>
      <c r="E20" s="41"/>
      <c r="F20" s="42"/>
    </row>
    <row r="21" spans="1:6" s="43" customFormat="1" ht="52.15" customHeight="1" x14ac:dyDescent="0.2">
      <c r="A21" s="50">
        <v>19</v>
      </c>
      <c r="B21" s="2"/>
      <c r="C21" s="1"/>
      <c r="D21" s="1" t="s">
        <v>18</v>
      </c>
      <c r="E21" s="41"/>
      <c r="F21" s="42"/>
    </row>
    <row r="22" spans="1:6" s="43" customFormat="1" ht="52.15" customHeight="1" x14ac:dyDescent="0.2">
      <c r="A22" s="50">
        <v>20</v>
      </c>
      <c r="B22" s="3"/>
      <c r="C22" s="1"/>
      <c r="D22" s="1" t="s">
        <v>18</v>
      </c>
      <c r="E22" s="41"/>
      <c r="F22" s="42"/>
    </row>
    <row r="23" spans="1:6" ht="39.950000000000003" customHeight="1" x14ac:dyDescent="0.2">
      <c r="A23" s="44"/>
      <c r="B23" s="44"/>
      <c r="C23" s="41"/>
      <c r="D23" s="41"/>
      <c r="E23" s="41"/>
      <c r="F23" s="46"/>
    </row>
    <row r="24" spans="1:6" ht="39.950000000000003" customHeight="1" x14ac:dyDescent="0.2">
      <c r="A24" s="44"/>
      <c r="B24" s="44"/>
      <c r="C24" s="46"/>
      <c r="D24" s="46"/>
      <c r="E24" s="46"/>
      <c r="F24" s="46"/>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F24"/>
  <sheetViews>
    <sheetView showGridLines="0" topLeftCell="A4"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47" customWidth="1"/>
    <col min="2" max="2" width="10.7109375" style="47" customWidth="1"/>
    <col min="3" max="3" width="10.7109375" style="45" customWidth="1"/>
    <col min="4" max="4" width="80.7109375" style="45" customWidth="1"/>
    <col min="5" max="5" width="25.7109375" style="45" customWidth="1"/>
    <col min="6" max="16384" width="11.42578125" style="45"/>
  </cols>
  <sheetData>
    <row r="1" spans="1:6" s="39" customFormat="1" ht="40.15" customHeight="1" thickBot="1" x14ac:dyDescent="0.25">
      <c r="A1" s="172" t="s">
        <v>5</v>
      </c>
      <c r="B1" s="173" t="s">
        <v>0</v>
      </c>
      <c r="C1" s="49" t="s">
        <v>10</v>
      </c>
      <c r="D1" s="48" t="s">
        <v>94</v>
      </c>
      <c r="E1" s="37" t="s">
        <v>357</v>
      </c>
      <c r="F1" s="38"/>
    </row>
    <row r="2" spans="1:6" s="39" customFormat="1" ht="40.15" customHeight="1" x14ac:dyDescent="0.2">
      <c r="A2" s="172"/>
      <c r="B2" s="172"/>
      <c r="C2" s="132" t="s">
        <v>1</v>
      </c>
      <c r="D2" s="132" t="s">
        <v>2</v>
      </c>
      <c r="E2" s="132" t="s">
        <v>4</v>
      </c>
      <c r="F2" s="40"/>
    </row>
    <row r="3" spans="1:6" s="43" customFormat="1" ht="52.15" customHeight="1" x14ac:dyDescent="0.2">
      <c r="A3" s="50">
        <v>1</v>
      </c>
      <c r="B3" s="2"/>
      <c r="C3" s="1" t="s">
        <v>101</v>
      </c>
      <c r="D3" s="1" t="s">
        <v>143</v>
      </c>
      <c r="E3" s="41"/>
      <c r="F3" s="42"/>
    </row>
    <row r="4" spans="1:6" s="43" customFormat="1" ht="52.15" customHeight="1" x14ac:dyDescent="0.2">
      <c r="A4" s="50">
        <v>2</v>
      </c>
      <c r="B4" s="2"/>
      <c r="C4" s="1" t="s">
        <v>102</v>
      </c>
      <c r="D4" s="1" t="s">
        <v>493</v>
      </c>
      <c r="E4" s="41"/>
      <c r="F4" s="42"/>
    </row>
    <row r="5" spans="1:6" s="43" customFormat="1" ht="52.15" customHeight="1" x14ac:dyDescent="0.2">
      <c r="A5" s="50">
        <v>3</v>
      </c>
      <c r="B5" s="2"/>
      <c r="C5" s="1"/>
      <c r="D5" s="1" t="s">
        <v>103</v>
      </c>
      <c r="E5" s="41"/>
      <c r="F5" s="42"/>
    </row>
    <row r="6" spans="1:6" s="43" customFormat="1" ht="52.15" customHeight="1" x14ac:dyDescent="0.2">
      <c r="A6" s="50">
        <v>4</v>
      </c>
      <c r="B6" s="2"/>
      <c r="C6" s="1"/>
      <c r="D6" s="1" t="s">
        <v>104</v>
      </c>
      <c r="E6" s="41"/>
      <c r="F6" s="42"/>
    </row>
    <row r="7" spans="1:6" s="43" customFormat="1" ht="52.15" customHeight="1" x14ac:dyDescent="0.2">
      <c r="A7" s="50">
        <v>5</v>
      </c>
      <c r="B7" s="2"/>
      <c r="C7" s="1" t="s">
        <v>105</v>
      </c>
      <c r="D7" s="1" t="s">
        <v>144</v>
      </c>
      <c r="E7" s="41"/>
      <c r="F7" s="42"/>
    </row>
    <row r="8" spans="1:6" s="43" customFormat="1" ht="52.15" customHeight="1" x14ac:dyDescent="0.2">
      <c r="A8" s="50">
        <v>6</v>
      </c>
      <c r="B8" s="2"/>
      <c r="C8" s="1"/>
      <c r="D8" s="1" t="s">
        <v>17</v>
      </c>
      <c r="E8" s="41"/>
      <c r="F8" s="42"/>
    </row>
    <row r="9" spans="1:6" s="43" customFormat="1" ht="52.15" customHeight="1" x14ac:dyDescent="0.2">
      <c r="A9" s="50">
        <v>7</v>
      </c>
      <c r="B9" s="2"/>
      <c r="C9" s="1" t="s">
        <v>106</v>
      </c>
      <c r="D9" s="1" t="s">
        <v>610</v>
      </c>
      <c r="E9" s="41"/>
      <c r="F9" s="42"/>
    </row>
    <row r="10" spans="1:6" s="43" customFormat="1" ht="52.15" customHeight="1" x14ac:dyDescent="0.2">
      <c r="A10" s="50">
        <v>8</v>
      </c>
      <c r="B10" s="2"/>
      <c r="C10" s="1"/>
      <c r="D10" s="1" t="s">
        <v>21</v>
      </c>
      <c r="E10" s="41"/>
      <c r="F10" s="42"/>
    </row>
    <row r="11" spans="1:6" s="43" customFormat="1" ht="52.15" customHeight="1" x14ac:dyDescent="0.2">
      <c r="A11" s="50">
        <v>9</v>
      </c>
      <c r="B11" s="2"/>
      <c r="C11" s="1"/>
      <c r="D11" s="1" t="s">
        <v>24</v>
      </c>
      <c r="E11" s="41"/>
      <c r="F11" s="42"/>
    </row>
    <row r="12" spans="1:6" s="43" customFormat="1" ht="52.15" customHeight="1" x14ac:dyDescent="0.2">
      <c r="A12" s="50">
        <v>10</v>
      </c>
      <c r="B12" s="2"/>
      <c r="C12" s="1"/>
      <c r="D12" s="1" t="s">
        <v>107</v>
      </c>
      <c r="E12" s="41"/>
      <c r="F12" s="42"/>
    </row>
    <row r="13" spans="1:6" s="43" customFormat="1" ht="52.15" customHeight="1" x14ac:dyDescent="0.2">
      <c r="A13" s="50">
        <v>11</v>
      </c>
      <c r="B13" s="2"/>
      <c r="C13" s="1"/>
      <c r="D13" s="1" t="s">
        <v>21</v>
      </c>
      <c r="E13" s="41"/>
      <c r="F13" s="42"/>
    </row>
    <row r="14" spans="1:6" s="43" customFormat="1" ht="52.15" customHeight="1" x14ac:dyDescent="0.2">
      <c r="A14" s="50">
        <v>12</v>
      </c>
      <c r="B14" s="2"/>
      <c r="C14" s="1"/>
      <c r="D14" s="1" t="s">
        <v>265</v>
      </c>
      <c r="E14" s="41"/>
      <c r="F14" s="42"/>
    </row>
    <row r="15" spans="1:6" s="43" customFormat="1" ht="52.15" customHeight="1" x14ac:dyDescent="0.2">
      <c r="A15" s="50">
        <v>13</v>
      </c>
      <c r="B15" s="2"/>
      <c r="C15" s="1"/>
      <c r="D15" s="1" t="s">
        <v>21</v>
      </c>
      <c r="E15" s="41"/>
      <c r="F15" s="42"/>
    </row>
    <row r="16" spans="1:6" s="43" customFormat="1" ht="52.15" customHeight="1" x14ac:dyDescent="0.2">
      <c r="A16" s="50">
        <v>14</v>
      </c>
      <c r="B16" s="2"/>
      <c r="C16" s="1"/>
      <c r="D16" s="1" t="s">
        <v>30</v>
      </c>
      <c r="E16" s="41"/>
      <c r="F16" s="42"/>
    </row>
    <row r="17" spans="1:6" s="43" customFormat="1" ht="52.15" customHeight="1" x14ac:dyDescent="0.2">
      <c r="A17" s="50">
        <v>15</v>
      </c>
      <c r="B17" s="2"/>
      <c r="C17" s="1"/>
      <c r="D17" s="1" t="s">
        <v>108</v>
      </c>
      <c r="E17" s="41"/>
      <c r="F17" s="42"/>
    </row>
    <row r="18" spans="1:6" s="43" customFormat="1" ht="52.15" customHeight="1" x14ac:dyDescent="0.2">
      <c r="A18" s="50">
        <v>16</v>
      </c>
      <c r="B18" s="2"/>
      <c r="C18" s="1"/>
      <c r="D18" s="1" t="s">
        <v>21</v>
      </c>
      <c r="E18" s="41"/>
      <c r="F18" s="42"/>
    </row>
    <row r="19" spans="1:6" s="43" customFormat="1" ht="52.15" customHeight="1" x14ac:dyDescent="0.2">
      <c r="A19" s="50">
        <v>17</v>
      </c>
      <c r="B19" s="2"/>
      <c r="C19" s="1" t="s">
        <v>266</v>
      </c>
      <c r="D19" s="1" t="s">
        <v>494</v>
      </c>
      <c r="E19" s="41"/>
      <c r="F19" s="42"/>
    </row>
    <row r="20" spans="1:6" s="43" customFormat="1" ht="52.15" customHeight="1" x14ac:dyDescent="0.2">
      <c r="A20" s="50">
        <v>18</v>
      </c>
      <c r="B20" s="2"/>
      <c r="C20" s="1"/>
      <c r="D20" s="1" t="s">
        <v>18</v>
      </c>
      <c r="E20" s="41"/>
      <c r="F20" s="42"/>
    </row>
    <row r="21" spans="1:6" s="43" customFormat="1" ht="52.15" customHeight="1" x14ac:dyDescent="0.2">
      <c r="A21" s="50">
        <v>19</v>
      </c>
      <c r="B21" s="2"/>
      <c r="C21" s="1"/>
      <c r="D21" s="1" t="s">
        <v>18</v>
      </c>
      <c r="E21" s="41"/>
      <c r="F21" s="42"/>
    </row>
    <row r="22" spans="1:6" s="43" customFormat="1" ht="52.15" customHeight="1" x14ac:dyDescent="0.2">
      <c r="A22" s="50">
        <v>20</v>
      </c>
      <c r="B22" s="3"/>
      <c r="C22" s="1"/>
      <c r="D22" s="1" t="s">
        <v>18</v>
      </c>
      <c r="E22" s="41"/>
      <c r="F22" s="42"/>
    </row>
    <row r="23" spans="1:6" ht="39.950000000000003" customHeight="1" x14ac:dyDescent="0.2">
      <c r="A23" s="44"/>
      <c r="B23" s="44"/>
      <c r="C23" s="1"/>
      <c r="D23" s="1"/>
      <c r="E23" s="41"/>
      <c r="F23" s="46"/>
    </row>
    <row r="24" spans="1:6" ht="39.950000000000003" customHeight="1" x14ac:dyDescent="0.2">
      <c r="A24" s="44"/>
      <c r="B24" s="44"/>
      <c r="E24" s="46"/>
      <c r="F24" s="46"/>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F24"/>
  <sheetViews>
    <sheetView showGridLines="0"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47" customWidth="1"/>
    <col min="2" max="2" width="10.7109375" style="47" customWidth="1"/>
    <col min="3" max="3" width="10.7109375" style="45" customWidth="1"/>
    <col min="4" max="4" width="80.7109375" style="45" customWidth="1"/>
    <col min="5" max="5" width="25.7109375" style="45" customWidth="1"/>
    <col min="6" max="16384" width="11.42578125" style="45"/>
  </cols>
  <sheetData>
    <row r="1" spans="1:6" s="39" customFormat="1" ht="40.15" customHeight="1" thickBot="1" x14ac:dyDescent="0.25">
      <c r="A1" s="172" t="s">
        <v>5</v>
      </c>
      <c r="B1" s="173" t="s">
        <v>0</v>
      </c>
      <c r="C1" s="49" t="s">
        <v>9</v>
      </c>
      <c r="D1" s="48" t="s">
        <v>418</v>
      </c>
      <c r="E1" s="37" t="s">
        <v>357</v>
      </c>
      <c r="F1" s="38"/>
    </row>
    <row r="2" spans="1:6" s="39" customFormat="1" ht="40.15" customHeight="1" x14ac:dyDescent="0.2">
      <c r="A2" s="172"/>
      <c r="B2" s="172"/>
      <c r="C2" s="132" t="s">
        <v>1</v>
      </c>
      <c r="D2" s="132" t="s">
        <v>2</v>
      </c>
      <c r="E2" s="132" t="s">
        <v>4</v>
      </c>
      <c r="F2" s="40"/>
    </row>
    <row r="3" spans="1:6" s="43" customFormat="1" ht="52.15" customHeight="1" x14ac:dyDescent="0.2">
      <c r="A3" s="50">
        <v>1</v>
      </c>
      <c r="B3" s="2"/>
      <c r="C3" s="1" t="s">
        <v>419</v>
      </c>
      <c r="D3" s="1" t="s">
        <v>440</v>
      </c>
      <c r="E3" s="41" t="s">
        <v>420</v>
      </c>
      <c r="F3" s="42"/>
    </row>
    <row r="4" spans="1:6" s="43" customFormat="1" ht="52.15" customHeight="1" x14ac:dyDescent="0.2">
      <c r="A4" s="50">
        <v>2</v>
      </c>
      <c r="B4" s="2"/>
      <c r="C4" s="1" t="s">
        <v>421</v>
      </c>
      <c r="D4" s="1" t="s">
        <v>422</v>
      </c>
      <c r="E4" s="41" t="s">
        <v>432</v>
      </c>
      <c r="F4" s="42"/>
    </row>
    <row r="5" spans="1:6" s="43" customFormat="1" ht="52.15" customHeight="1" x14ac:dyDescent="0.2">
      <c r="A5" s="50">
        <v>3</v>
      </c>
      <c r="B5" s="2"/>
      <c r="C5" s="1" t="s">
        <v>419</v>
      </c>
      <c r="D5" s="1" t="s">
        <v>436</v>
      </c>
      <c r="E5" s="41"/>
      <c r="F5" s="42"/>
    </row>
    <row r="6" spans="1:6" s="43" customFormat="1" ht="52.15" customHeight="1" x14ac:dyDescent="0.2">
      <c r="A6" s="50">
        <v>4</v>
      </c>
      <c r="B6" s="2"/>
      <c r="C6" s="1" t="s">
        <v>419</v>
      </c>
      <c r="D6" s="1" t="s">
        <v>21</v>
      </c>
      <c r="E6" s="41"/>
      <c r="F6" s="42"/>
    </row>
    <row r="7" spans="1:6" s="43" customFormat="1" ht="52.15" customHeight="1" x14ac:dyDescent="0.2">
      <c r="A7" s="50">
        <v>5</v>
      </c>
      <c r="B7" s="2"/>
      <c r="C7" s="1" t="s">
        <v>419</v>
      </c>
      <c r="D7" s="1" t="s">
        <v>21</v>
      </c>
      <c r="E7" s="41"/>
      <c r="F7" s="42"/>
    </row>
    <row r="8" spans="1:6" s="43" customFormat="1" ht="52.15" customHeight="1" x14ac:dyDescent="0.2">
      <c r="A8" s="50">
        <v>6</v>
      </c>
      <c r="B8" s="2"/>
      <c r="C8" s="1" t="s">
        <v>419</v>
      </c>
      <c r="D8" s="1" t="s">
        <v>21</v>
      </c>
      <c r="E8" s="41"/>
      <c r="F8" s="42"/>
    </row>
    <row r="9" spans="1:6" s="43" customFormat="1" ht="52.15" customHeight="1" x14ac:dyDescent="0.2">
      <c r="A9" s="50">
        <v>7</v>
      </c>
      <c r="B9" s="2"/>
      <c r="C9" s="1" t="s">
        <v>419</v>
      </c>
      <c r="D9" s="1" t="s">
        <v>21</v>
      </c>
      <c r="E9" s="41"/>
      <c r="F9" s="42"/>
    </row>
    <row r="10" spans="1:6" s="43" customFormat="1" ht="52.15" customHeight="1" x14ac:dyDescent="0.2">
      <c r="A10" s="50">
        <v>8</v>
      </c>
      <c r="B10" s="2"/>
      <c r="C10" s="1" t="s">
        <v>419</v>
      </c>
      <c r="D10" s="1" t="s">
        <v>21</v>
      </c>
      <c r="E10" s="41"/>
      <c r="F10" s="42"/>
    </row>
    <row r="11" spans="1:6" s="43" customFormat="1" ht="52.15" customHeight="1" x14ac:dyDescent="0.2">
      <c r="A11" s="50">
        <v>9</v>
      </c>
      <c r="B11" s="2"/>
      <c r="C11" s="1" t="s">
        <v>419</v>
      </c>
      <c r="D11" s="1" t="s">
        <v>21</v>
      </c>
      <c r="E11" s="41"/>
      <c r="F11" s="42"/>
    </row>
    <row r="12" spans="1:6" s="43" customFormat="1" ht="52.15" customHeight="1" x14ac:dyDescent="0.2">
      <c r="A12" s="50">
        <v>10</v>
      </c>
      <c r="B12" s="2"/>
      <c r="C12" s="1" t="s">
        <v>419</v>
      </c>
      <c r="D12" s="1" t="s">
        <v>437</v>
      </c>
      <c r="E12" s="41"/>
      <c r="F12" s="42"/>
    </row>
    <row r="13" spans="1:6" s="43" customFormat="1" ht="52.15" customHeight="1" x14ac:dyDescent="0.2">
      <c r="A13" s="50">
        <v>11</v>
      </c>
      <c r="B13" s="2"/>
      <c r="C13" s="1" t="s">
        <v>419</v>
      </c>
      <c r="D13" s="102" t="s">
        <v>433</v>
      </c>
      <c r="E13" s="41"/>
      <c r="F13" s="42"/>
    </row>
    <row r="14" spans="1:6" s="43" customFormat="1" ht="52.15" customHeight="1" x14ac:dyDescent="0.2">
      <c r="A14" s="50">
        <v>12</v>
      </c>
      <c r="B14" s="2"/>
      <c r="C14" s="1" t="s">
        <v>419</v>
      </c>
      <c r="D14" s="1" t="s">
        <v>21</v>
      </c>
      <c r="E14" s="41"/>
      <c r="F14" s="42"/>
    </row>
    <row r="15" spans="1:6" s="43" customFormat="1" ht="52.15" customHeight="1" x14ac:dyDescent="0.2">
      <c r="A15" s="50">
        <v>13</v>
      </c>
      <c r="B15" s="2"/>
      <c r="C15" s="1" t="s">
        <v>419</v>
      </c>
      <c r="D15" s="1" t="s">
        <v>21</v>
      </c>
      <c r="E15" s="41"/>
      <c r="F15" s="42"/>
    </row>
    <row r="16" spans="1:6" s="43" customFormat="1" ht="52.15" customHeight="1" x14ac:dyDescent="0.2">
      <c r="A16" s="50">
        <v>14</v>
      </c>
      <c r="B16" s="2"/>
      <c r="C16" s="1" t="s">
        <v>419</v>
      </c>
      <c r="D16" s="1" t="s">
        <v>21</v>
      </c>
      <c r="E16" s="41"/>
      <c r="F16" s="42"/>
    </row>
    <row r="17" spans="1:6" s="43" customFormat="1" ht="52.15" customHeight="1" x14ac:dyDescent="0.2">
      <c r="A17" s="50">
        <v>15</v>
      </c>
      <c r="B17" s="2"/>
      <c r="C17" s="1" t="s">
        <v>419</v>
      </c>
      <c r="D17" s="1" t="s">
        <v>21</v>
      </c>
      <c r="E17" s="41"/>
      <c r="F17" s="42"/>
    </row>
    <row r="18" spans="1:6" s="43" customFormat="1" ht="52.15" customHeight="1" x14ac:dyDescent="0.2">
      <c r="A18" s="50">
        <v>16</v>
      </c>
      <c r="B18" s="2"/>
      <c r="C18" s="1" t="s">
        <v>419</v>
      </c>
      <c r="D18" s="1" t="s">
        <v>21</v>
      </c>
      <c r="E18" s="41"/>
      <c r="F18" s="42"/>
    </row>
    <row r="19" spans="1:6" s="43" customFormat="1" ht="52.15" customHeight="1" x14ac:dyDescent="0.2">
      <c r="A19" s="50">
        <v>17</v>
      </c>
      <c r="B19" s="2"/>
      <c r="C19" s="1" t="s">
        <v>419</v>
      </c>
      <c r="D19" s="1" t="s">
        <v>21</v>
      </c>
      <c r="E19" s="41"/>
      <c r="F19" s="42"/>
    </row>
    <row r="20" spans="1:6" s="43" customFormat="1" ht="52.15" customHeight="1" x14ac:dyDescent="0.2">
      <c r="A20" s="50">
        <v>18</v>
      </c>
      <c r="B20" s="2"/>
      <c r="C20" s="1" t="s">
        <v>419</v>
      </c>
      <c r="D20" s="1" t="s">
        <v>21</v>
      </c>
      <c r="E20" s="41"/>
      <c r="F20" s="42"/>
    </row>
    <row r="21" spans="1:6" s="43" customFormat="1" ht="52.15" customHeight="1" x14ac:dyDescent="0.2">
      <c r="A21" s="50">
        <v>19</v>
      </c>
      <c r="B21" s="2"/>
      <c r="C21" s="1" t="s">
        <v>419</v>
      </c>
      <c r="D21" s="1" t="s">
        <v>438</v>
      </c>
      <c r="E21" s="41"/>
      <c r="F21" s="42"/>
    </row>
    <row r="22" spans="1:6" s="43" customFormat="1" ht="52.15" customHeight="1" x14ac:dyDescent="0.2">
      <c r="A22" s="50">
        <v>20</v>
      </c>
      <c r="B22" s="3"/>
      <c r="C22" s="1" t="s">
        <v>419</v>
      </c>
      <c r="D22" s="1" t="s">
        <v>611</v>
      </c>
      <c r="E22" s="41"/>
      <c r="F22" s="42"/>
    </row>
    <row r="23" spans="1:6" ht="102" x14ac:dyDescent="0.2">
      <c r="A23" s="44"/>
      <c r="B23" s="44"/>
      <c r="C23" s="1"/>
      <c r="D23" s="133" t="s">
        <v>434</v>
      </c>
      <c r="E23" s="41"/>
      <c r="F23" s="46"/>
    </row>
    <row r="24" spans="1:6" ht="39.950000000000003" customHeight="1" x14ac:dyDescent="0.2">
      <c r="A24" s="44"/>
      <c r="B24" s="44"/>
      <c r="E24" s="46"/>
      <c r="F24" s="46"/>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F24"/>
  <sheetViews>
    <sheetView showGridLines="0"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47" customWidth="1"/>
    <col min="2" max="2" width="10.7109375" style="47" customWidth="1"/>
    <col min="3" max="3" width="10.7109375" style="45" customWidth="1"/>
    <col min="4" max="4" width="80.7109375" style="45" customWidth="1"/>
    <col min="5" max="5" width="25.7109375" style="45" customWidth="1"/>
    <col min="6" max="16384" width="11.42578125" style="45"/>
  </cols>
  <sheetData>
    <row r="1" spans="1:6" s="39" customFormat="1" ht="40.15" customHeight="1" thickBot="1" x14ac:dyDescent="0.25">
      <c r="A1" s="172" t="s">
        <v>5</v>
      </c>
      <c r="B1" s="173" t="s">
        <v>0</v>
      </c>
      <c r="C1" s="49" t="s">
        <v>10</v>
      </c>
      <c r="D1" s="48" t="s">
        <v>418</v>
      </c>
      <c r="E1" s="37" t="s">
        <v>357</v>
      </c>
      <c r="F1" s="38"/>
    </row>
    <row r="2" spans="1:6" s="39" customFormat="1" ht="40.15" customHeight="1" x14ac:dyDescent="0.2">
      <c r="A2" s="172"/>
      <c r="B2" s="172"/>
      <c r="C2" s="132" t="s">
        <v>1</v>
      </c>
      <c r="D2" s="132" t="s">
        <v>2</v>
      </c>
      <c r="E2" s="132" t="s">
        <v>4</v>
      </c>
      <c r="F2" s="40"/>
    </row>
    <row r="3" spans="1:6" s="43" customFormat="1" ht="52.15" customHeight="1" x14ac:dyDescent="0.2">
      <c r="A3" s="50">
        <v>1</v>
      </c>
      <c r="B3" s="2"/>
      <c r="C3" s="1" t="s">
        <v>421</v>
      </c>
      <c r="D3" s="1" t="s">
        <v>423</v>
      </c>
      <c r="E3" s="41" t="s">
        <v>432</v>
      </c>
      <c r="F3" s="42"/>
    </row>
    <row r="4" spans="1:6" s="43" customFormat="1" ht="52.15" customHeight="1" x14ac:dyDescent="0.2">
      <c r="A4" s="50">
        <v>2</v>
      </c>
      <c r="B4" s="2"/>
      <c r="C4" s="1" t="s">
        <v>419</v>
      </c>
      <c r="D4" s="1" t="s">
        <v>436</v>
      </c>
      <c r="E4" s="41"/>
      <c r="F4" s="42"/>
    </row>
    <row r="5" spans="1:6" s="43" customFormat="1" ht="52.15" customHeight="1" x14ac:dyDescent="0.2">
      <c r="A5" s="50">
        <v>3</v>
      </c>
      <c r="B5" s="2"/>
      <c r="C5" s="1" t="s">
        <v>419</v>
      </c>
      <c r="D5" s="102" t="s">
        <v>424</v>
      </c>
      <c r="E5" s="41"/>
      <c r="F5" s="42"/>
    </row>
    <row r="6" spans="1:6" s="43" customFormat="1" ht="52.15" customHeight="1" x14ac:dyDescent="0.2">
      <c r="A6" s="50">
        <v>4</v>
      </c>
      <c r="B6" s="2"/>
      <c r="C6" s="1" t="s">
        <v>419</v>
      </c>
      <c r="D6" s="1" t="s">
        <v>21</v>
      </c>
      <c r="E6" s="41"/>
      <c r="F6" s="42"/>
    </row>
    <row r="7" spans="1:6" s="43" customFormat="1" ht="52.15" customHeight="1" x14ac:dyDescent="0.2">
      <c r="A7" s="50">
        <v>5</v>
      </c>
      <c r="B7" s="2"/>
      <c r="C7" s="1" t="s">
        <v>419</v>
      </c>
      <c r="D7" s="1" t="s">
        <v>21</v>
      </c>
      <c r="E7" s="41"/>
      <c r="F7" s="42"/>
    </row>
    <row r="8" spans="1:6" s="43" customFormat="1" ht="52.15" customHeight="1" x14ac:dyDescent="0.2">
      <c r="A8" s="50">
        <v>6</v>
      </c>
      <c r="B8" s="2"/>
      <c r="C8" s="1" t="s">
        <v>419</v>
      </c>
      <c r="D8" s="1" t="s">
        <v>21</v>
      </c>
      <c r="E8" s="41"/>
      <c r="F8" s="42"/>
    </row>
    <row r="9" spans="1:6" s="43" customFormat="1" ht="52.15" customHeight="1" x14ac:dyDescent="0.2">
      <c r="A9" s="50">
        <v>7</v>
      </c>
      <c r="B9" s="2"/>
      <c r="C9" s="1" t="s">
        <v>419</v>
      </c>
      <c r="D9" s="1" t="s">
        <v>593</v>
      </c>
      <c r="E9" s="41"/>
      <c r="F9" s="42"/>
    </row>
    <row r="10" spans="1:6" s="43" customFormat="1" ht="52.15" customHeight="1" x14ac:dyDescent="0.2">
      <c r="A10" s="50">
        <v>8</v>
      </c>
      <c r="B10" s="2"/>
      <c r="C10" s="1" t="s">
        <v>419</v>
      </c>
      <c r="D10" s="1" t="s">
        <v>612</v>
      </c>
      <c r="E10" s="41"/>
      <c r="F10" s="42"/>
    </row>
    <row r="11" spans="1:6" s="43" customFormat="1" ht="52.15" customHeight="1" x14ac:dyDescent="0.2">
      <c r="A11" s="50">
        <v>9</v>
      </c>
      <c r="B11" s="2"/>
      <c r="C11" s="1" t="s">
        <v>421</v>
      </c>
      <c r="D11" s="1" t="s">
        <v>425</v>
      </c>
      <c r="E11" s="41" t="s">
        <v>432</v>
      </c>
      <c r="F11" s="42"/>
    </row>
    <row r="12" spans="1:6" s="43" customFormat="1" ht="52.15" customHeight="1" x14ac:dyDescent="0.2">
      <c r="A12" s="50">
        <v>10</v>
      </c>
      <c r="B12" s="2"/>
      <c r="C12" s="1" t="s">
        <v>419</v>
      </c>
      <c r="D12" s="1" t="s">
        <v>436</v>
      </c>
      <c r="E12" s="41"/>
      <c r="F12" s="42"/>
    </row>
    <row r="13" spans="1:6" s="43" customFormat="1" ht="52.15" customHeight="1" x14ac:dyDescent="0.2">
      <c r="A13" s="50">
        <v>11</v>
      </c>
      <c r="B13" s="2"/>
      <c r="C13" s="1" t="s">
        <v>419</v>
      </c>
      <c r="D13" s="102" t="s">
        <v>426</v>
      </c>
      <c r="E13" s="41"/>
      <c r="F13" s="42"/>
    </row>
    <row r="14" spans="1:6" s="43" customFormat="1" ht="52.15" customHeight="1" x14ac:dyDescent="0.2">
      <c r="A14" s="50">
        <v>12</v>
      </c>
      <c r="B14" s="2"/>
      <c r="C14" s="1" t="s">
        <v>419</v>
      </c>
      <c r="D14" s="1" t="s">
        <v>21</v>
      </c>
      <c r="E14" s="41"/>
      <c r="F14" s="42"/>
    </row>
    <row r="15" spans="1:6" s="43" customFormat="1" ht="52.15" customHeight="1" x14ac:dyDescent="0.2">
      <c r="A15" s="50">
        <v>13</v>
      </c>
      <c r="B15" s="2"/>
      <c r="C15" s="1" t="s">
        <v>419</v>
      </c>
      <c r="D15" s="1" t="s">
        <v>21</v>
      </c>
      <c r="E15" s="41"/>
      <c r="F15" s="42"/>
    </row>
    <row r="16" spans="1:6" s="43" customFormat="1" ht="52.15" customHeight="1" x14ac:dyDescent="0.2">
      <c r="A16" s="50">
        <v>14</v>
      </c>
      <c r="B16" s="2"/>
      <c r="C16" s="1" t="s">
        <v>419</v>
      </c>
      <c r="D16" s="1" t="s">
        <v>21</v>
      </c>
      <c r="E16" s="41"/>
      <c r="F16" s="42"/>
    </row>
    <row r="17" spans="1:6" s="43" customFormat="1" ht="52.15" customHeight="1" x14ac:dyDescent="0.2">
      <c r="A17" s="50">
        <v>15</v>
      </c>
      <c r="B17" s="2"/>
      <c r="C17" s="1" t="s">
        <v>419</v>
      </c>
      <c r="D17" s="1" t="s">
        <v>21</v>
      </c>
      <c r="E17" s="41"/>
      <c r="F17" s="42"/>
    </row>
    <row r="18" spans="1:6" s="43" customFormat="1" ht="52.15" customHeight="1" x14ac:dyDescent="0.2">
      <c r="A18" s="50">
        <v>16</v>
      </c>
      <c r="B18" s="2"/>
      <c r="C18" s="1" t="s">
        <v>419</v>
      </c>
      <c r="D18" s="1" t="s">
        <v>439</v>
      </c>
      <c r="E18" s="41"/>
      <c r="F18" s="42"/>
    </row>
    <row r="19" spans="1:6" s="43" customFormat="1" ht="52.15" customHeight="1" x14ac:dyDescent="0.2">
      <c r="A19" s="50">
        <v>17</v>
      </c>
      <c r="B19" s="2"/>
      <c r="C19" s="1" t="s">
        <v>419</v>
      </c>
      <c r="D19" s="1" t="s">
        <v>18</v>
      </c>
      <c r="E19" s="41"/>
      <c r="F19" s="42"/>
    </row>
    <row r="20" spans="1:6" s="43" customFormat="1" ht="52.15" customHeight="1" x14ac:dyDescent="0.2">
      <c r="A20" s="50">
        <v>18</v>
      </c>
      <c r="B20" s="2"/>
      <c r="C20" s="1" t="s">
        <v>419</v>
      </c>
      <c r="D20" s="1" t="s">
        <v>18</v>
      </c>
      <c r="E20" s="41"/>
      <c r="F20" s="42"/>
    </row>
    <row r="21" spans="1:6" s="43" customFormat="1" ht="52.15" customHeight="1" x14ac:dyDescent="0.2">
      <c r="A21" s="50">
        <v>19</v>
      </c>
      <c r="B21" s="2"/>
      <c r="C21" s="1" t="s">
        <v>419</v>
      </c>
      <c r="D21" s="1" t="s">
        <v>18</v>
      </c>
      <c r="E21" s="41"/>
      <c r="F21" s="42"/>
    </row>
    <row r="22" spans="1:6" s="43" customFormat="1" ht="52.15" customHeight="1" x14ac:dyDescent="0.2">
      <c r="A22" s="50">
        <v>20</v>
      </c>
      <c r="B22" s="3"/>
      <c r="C22" s="1" t="s">
        <v>419</v>
      </c>
      <c r="D22" s="1" t="s">
        <v>18</v>
      </c>
      <c r="E22" s="41"/>
      <c r="F22" s="42"/>
    </row>
    <row r="23" spans="1:6" ht="102" x14ac:dyDescent="0.2">
      <c r="A23" s="44"/>
      <c r="B23" s="44"/>
      <c r="C23" s="1"/>
      <c r="D23" s="133" t="s">
        <v>434</v>
      </c>
      <c r="E23" s="41"/>
      <c r="F23" s="46"/>
    </row>
    <row r="24" spans="1:6" ht="39.950000000000003" customHeight="1" x14ac:dyDescent="0.2">
      <c r="A24" s="44"/>
      <c r="B24" s="44"/>
      <c r="E24" s="46"/>
      <c r="F24" s="46"/>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F24"/>
  <sheetViews>
    <sheetView showGridLines="0" topLeftCell="A6"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47" customWidth="1"/>
    <col min="2" max="2" width="10.7109375" style="47" customWidth="1"/>
    <col min="3" max="3" width="10.7109375" style="45" customWidth="1"/>
    <col min="4" max="4" width="80.7109375" style="45" customWidth="1"/>
    <col min="5" max="5" width="25.7109375" style="45" customWidth="1"/>
    <col min="6" max="16384" width="11.42578125" style="45"/>
  </cols>
  <sheetData>
    <row r="1" spans="1:6" s="39" customFormat="1" ht="40.15" customHeight="1" thickBot="1" x14ac:dyDescent="0.25">
      <c r="A1" s="172" t="s">
        <v>5</v>
      </c>
      <c r="B1" s="173" t="s">
        <v>0</v>
      </c>
      <c r="C1" s="49" t="s">
        <v>13</v>
      </c>
      <c r="D1" s="48" t="s">
        <v>418</v>
      </c>
      <c r="E1" s="37" t="s">
        <v>358</v>
      </c>
      <c r="F1" s="38"/>
    </row>
    <row r="2" spans="1:6" s="39" customFormat="1" ht="40.15" customHeight="1" x14ac:dyDescent="0.2">
      <c r="A2" s="172"/>
      <c r="B2" s="172"/>
      <c r="C2" s="132" t="s">
        <v>1</v>
      </c>
      <c r="D2" s="132" t="s">
        <v>2</v>
      </c>
      <c r="E2" s="132" t="s">
        <v>4</v>
      </c>
      <c r="F2" s="40"/>
    </row>
    <row r="3" spans="1:6" s="43" customFormat="1" ht="52.15" customHeight="1" x14ac:dyDescent="0.2">
      <c r="A3" s="50">
        <v>1</v>
      </c>
      <c r="B3" s="2"/>
      <c r="C3" s="1" t="s">
        <v>419</v>
      </c>
      <c r="D3" s="102" t="s">
        <v>427</v>
      </c>
      <c r="E3" s="41" t="s">
        <v>428</v>
      </c>
      <c r="F3" s="42"/>
    </row>
    <row r="4" spans="1:6" s="43" customFormat="1" ht="52.15" customHeight="1" x14ac:dyDescent="0.2">
      <c r="A4" s="50">
        <v>2</v>
      </c>
      <c r="B4" s="2"/>
      <c r="C4" s="1" t="s">
        <v>419</v>
      </c>
      <c r="D4" s="1" t="s">
        <v>21</v>
      </c>
      <c r="E4" s="41" t="s">
        <v>429</v>
      </c>
      <c r="F4" s="42"/>
    </row>
    <row r="5" spans="1:6" s="43" customFormat="1" ht="52.15" customHeight="1" x14ac:dyDescent="0.2">
      <c r="A5" s="50">
        <v>3</v>
      </c>
      <c r="B5" s="2"/>
      <c r="C5" s="1" t="s">
        <v>419</v>
      </c>
      <c r="D5" s="1" t="s">
        <v>21</v>
      </c>
      <c r="E5" s="41"/>
      <c r="F5" s="42"/>
    </row>
    <row r="6" spans="1:6" s="43" customFormat="1" ht="52.15" customHeight="1" x14ac:dyDescent="0.2">
      <c r="A6" s="50">
        <v>4</v>
      </c>
      <c r="B6" s="2"/>
      <c r="C6" s="1" t="s">
        <v>419</v>
      </c>
      <c r="D6" s="1" t="s">
        <v>21</v>
      </c>
      <c r="E6" s="41"/>
      <c r="F6" s="42"/>
    </row>
    <row r="7" spans="1:6" s="43" customFormat="1" ht="52.15" customHeight="1" x14ac:dyDescent="0.2">
      <c r="A7" s="50">
        <v>5</v>
      </c>
      <c r="B7" s="2"/>
      <c r="C7" s="1" t="s">
        <v>419</v>
      </c>
      <c r="D7" s="1" t="s">
        <v>21</v>
      </c>
      <c r="E7" s="41"/>
      <c r="F7" s="42"/>
    </row>
    <row r="8" spans="1:6" s="43" customFormat="1" ht="52.15" customHeight="1" x14ac:dyDescent="0.2">
      <c r="A8" s="50">
        <v>6</v>
      </c>
      <c r="B8" s="2"/>
      <c r="C8" s="1" t="s">
        <v>419</v>
      </c>
      <c r="D8" s="1" t="s">
        <v>21</v>
      </c>
      <c r="E8" s="41"/>
      <c r="F8" s="42"/>
    </row>
    <row r="9" spans="1:6" s="43" customFormat="1" ht="52.15" customHeight="1" x14ac:dyDescent="0.2">
      <c r="A9" s="50">
        <v>7</v>
      </c>
      <c r="B9" s="2"/>
      <c r="C9" s="1" t="s">
        <v>419</v>
      </c>
      <c r="D9" s="1" t="s">
        <v>615</v>
      </c>
      <c r="E9" s="41"/>
      <c r="F9" s="42"/>
    </row>
    <row r="10" spans="1:6" s="43" customFormat="1" ht="52.15" customHeight="1" x14ac:dyDescent="0.2">
      <c r="A10" s="50">
        <v>8</v>
      </c>
      <c r="B10" s="2"/>
      <c r="C10" s="1" t="s">
        <v>419</v>
      </c>
      <c r="D10" s="102" t="s">
        <v>430</v>
      </c>
      <c r="E10" s="41"/>
      <c r="F10" s="42"/>
    </row>
    <row r="11" spans="1:6" s="43" customFormat="1" ht="52.15" customHeight="1" x14ac:dyDescent="0.2">
      <c r="A11" s="50">
        <v>9</v>
      </c>
      <c r="B11" s="2"/>
      <c r="C11" s="1" t="s">
        <v>419</v>
      </c>
      <c r="D11" s="1" t="s">
        <v>21</v>
      </c>
      <c r="E11" s="41"/>
      <c r="F11" s="42"/>
    </row>
    <row r="12" spans="1:6" s="43" customFormat="1" ht="52.15" customHeight="1" x14ac:dyDescent="0.2">
      <c r="A12" s="50">
        <v>10</v>
      </c>
      <c r="B12" s="2"/>
      <c r="C12" s="1" t="s">
        <v>419</v>
      </c>
      <c r="D12" s="1" t="s">
        <v>21</v>
      </c>
      <c r="E12" s="41"/>
      <c r="F12" s="42"/>
    </row>
    <row r="13" spans="1:6" s="43" customFormat="1" ht="52.15" customHeight="1" x14ac:dyDescent="0.2">
      <c r="A13" s="50">
        <v>11</v>
      </c>
      <c r="B13" s="2"/>
      <c r="C13" s="1" t="s">
        <v>419</v>
      </c>
      <c r="D13" s="1" t="s">
        <v>21</v>
      </c>
      <c r="E13" s="41"/>
      <c r="F13" s="42"/>
    </row>
    <row r="14" spans="1:6" s="43" customFormat="1" ht="52.15" customHeight="1" x14ac:dyDescent="0.2">
      <c r="A14" s="50">
        <v>12</v>
      </c>
      <c r="B14" s="2"/>
      <c r="C14" s="1" t="s">
        <v>419</v>
      </c>
      <c r="D14" s="1" t="s">
        <v>21</v>
      </c>
      <c r="E14" s="41"/>
      <c r="F14" s="42"/>
    </row>
    <row r="15" spans="1:6" s="43" customFormat="1" ht="52.15" customHeight="1" x14ac:dyDescent="0.2">
      <c r="A15" s="50">
        <v>13</v>
      </c>
      <c r="B15" s="2"/>
      <c r="C15" s="1" t="s">
        <v>419</v>
      </c>
      <c r="D15" s="1" t="s">
        <v>21</v>
      </c>
      <c r="E15" s="41"/>
      <c r="F15" s="42"/>
    </row>
    <row r="16" spans="1:6" s="43" customFormat="1" ht="52.15" customHeight="1" x14ac:dyDescent="0.2">
      <c r="A16" s="50">
        <v>14</v>
      </c>
      <c r="B16" s="2"/>
      <c r="C16" s="1" t="s">
        <v>419</v>
      </c>
      <c r="D16" s="1" t="s">
        <v>613</v>
      </c>
      <c r="E16" s="41"/>
      <c r="F16" s="42"/>
    </row>
    <row r="17" spans="1:6" s="43" customFormat="1" ht="52.15" customHeight="1" x14ac:dyDescent="0.2">
      <c r="A17" s="50">
        <v>15</v>
      </c>
      <c r="B17" s="2"/>
      <c r="C17" s="1" t="s">
        <v>419</v>
      </c>
      <c r="D17" s="102" t="s">
        <v>435</v>
      </c>
      <c r="E17" s="41"/>
      <c r="F17" s="42"/>
    </row>
    <row r="18" spans="1:6" s="43" customFormat="1" ht="52.15" customHeight="1" x14ac:dyDescent="0.2">
      <c r="A18" s="50">
        <v>16</v>
      </c>
      <c r="B18" s="2"/>
      <c r="C18" s="1" t="s">
        <v>419</v>
      </c>
      <c r="D18" s="1" t="s">
        <v>21</v>
      </c>
      <c r="E18" s="41"/>
      <c r="F18" s="42"/>
    </row>
    <row r="19" spans="1:6" s="43" customFormat="1" ht="52.15" customHeight="1" x14ac:dyDescent="0.2">
      <c r="A19" s="50">
        <v>17</v>
      </c>
      <c r="B19" s="2"/>
      <c r="C19" s="1" t="s">
        <v>419</v>
      </c>
      <c r="D19" s="1" t="s">
        <v>21</v>
      </c>
      <c r="E19" s="41"/>
      <c r="F19" s="42"/>
    </row>
    <row r="20" spans="1:6" s="43" customFormat="1" ht="52.15" customHeight="1" x14ac:dyDescent="0.2">
      <c r="A20" s="50">
        <v>18</v>
      </c>
      <c r="B20" s="2"/>
      <c r="C20" s="1" t="s">
        <v>419</v>
      </c>
      <c r="D20" s="1" t="s">
        <v>21</v>
      </c>
      <c r="E20" s="41"/>
      <c r="F20" s="42"/>
    </row>
    <row r="21" spans="1:6" s="43" customFormat="1" ht="52.15" customHeight="1" x14ac:dyDescent="0.2">
      <c r="A21" s="50">
        <v>19</v>
      </c>
      <c r="B21" s="2"/>
      <c r="C21" s="1" t="s">
        <v>419</v>
      </c>
      <c r="D21" s="1" t="s">
        <v>21</v>
      </c>
      <c r="E21" s="41"/>
      <c r="F21" s="42"/>
    </row>
    <row r="22" spans="1:6" s="43" customFormat="1" ht="52.15" customHeight="1" x14ac:dyDescent="0.2">
      <c r="A22" s="50">
        <v>20</v>
      </c>
      <c r="B22" s="3"/>
      <c r="C22" s="1" t="s">
        <v>419</v>
      </c>
      <c r="D22" s="1" t="s">
        <v>614</v>
      </c>
      <c r="E22" s="41"/>
      <c r="F22" s="42"/>
    </row>
    <row r="23" spans="1:6" ht="51" x14ac:dyDescent="0.2">
      <c r="A23" s="44"/>
      <c r="B23" s="44"/>
      <c r="C23" s="1"/>
      <c r="D23" s="1" t="s">
        <v>441</v>
      </c>
      <c r="E23" s="41"/>
      <c r="F23" s="46"/>
    </row>
    <row r="24" spans="1:6" ht="39.950000000000003" customHeight="1" x14ac:dyDescent="0.2">
      <c r="A24" s="44"/>
      <c r="B24" s="44"/>
      <c r="E24" s="46"/>
      <c r="F24" s="46"/>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30"/>
  <sheetViews>
    <sheetView showGridLines="0" topLeftCell="A2" zoomScale="70" zoomScaleNormal="70" zoomScaleSheetLayoutView="8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7" s="83" customFormat="1" ht="40.15" customHeight="1" thickBot="1" x14ac:dyDescent="0.25">
      <c r="A1" s="166" t="s">
        <v>5</v>
      </c>
      <c r="B1" s="167" t="s">
        <v>0</v>
      </c>
      <c r="C1" s="79" t="s">
        <v>7</v>
      </c>
      <c r="D1" s="80" t="s">
        <v>52</v>
      </c>
      <c r="E1" s="81" t="s">
        <v>357</v>
      </c>
      <c r="F1" s="82"/>
    </row>
    <row r="2" spans="1:7" s="83" customFormat="1" ht="40.15" customHeight="1" x14ac:dyDescent="0.2">
      <c r="A2" s="166"/>
      <c r="B2" s="166"/>
      <c r="C2" s="131" t="s">
        <v>1</v>
      </c>
      <c r="D2" s="131" t="s">
        <v>2</v>
      </c>
      <c r="E2" s="131" t="s">
        <v>4</v>
      </c>
      <c r="F2" s="84"/>
    </row>
    <row r="3" spans="1:7" s="89" customFormat="1" ht="52.15" customHeight="1" x14ac:dyDescent="0.2">
      <c r="A3" s="85">
        <v>1</v>
      </c>
      <c r="B3" s="86"/>
      <c r="C3" s="87" t="s">
        <v>171</v>
      </c>
      <c r="D3" s="156" t="s">
        <v>331</v>
      </c>
      <c r="E3" s="101" t="s">
        <v>332</v>
      </c>
      <c r="F3" s="88"/>
    </row>
    <row r="4" spans="1:7" s="89" customFormat="1" ht="52.15" customHeight="1" x14ac:dyDescent="0.2">
      <c r="A4" s="85">
        <v>2</v>
      </c>
      <c r="B4" s="86"/>
      <c r="C4" s="101"/>
      <c r="D4" s="87" t="s">
        <v>21</v>
      </c>
      <c r="E4" s="87"/>
      <c r="F4" s="88"/>
    </row>
    <row r="5" spans="1:7" s="89" customFormat="1" ht="52.15" customHeight="1" x14ac:dyDescent="0.2">
      <c r="A5" s="85">
        <v>3</v>
      </c>
      <c r="B5" s="86"/>
      <c r="C5" s="101"/>
      <c r="D5" s="87" t="s">
        <v>17</v>
      </c>
      <c r="E5" s="87"/>
      <c r="F5" s="88"/>
    </row>
    <row r="6" spans="1:7" s="89" customFormat="1" ht="52.15" customHeight="1" x14ac:dyDescent="0.2">
      <c r="A6" s="85">
        <v>4</v>
      </c>
      <c r="B6" s="86"/>
      <c r="C6" s="87" t="s">
        <v>66</v>
      </c>
      <c r="D6" s="87" t="s">
        <v>333</v>
      </c>
      <c r="E6" s="101" t="s">
        <v>332</v>
      </c>
      <c r="F6" s="88"/>
      <c r="G6" s="87"/>
    </row>
    <row r="7" spans="1:7" s="89" customFormat="1" ht="52.15" customHeight="1" x14ac:dyDescent="0.2">
      <c r="A7" s="85">
        <v>5</v>
      </c>
      <c r="B7" s="86"/>
      <c r="C7" s="101"/>
      <c r="D7" s="87" t="s">
        <v>194</v>
      </c>
      <c r="E7" s="87"/>
      <c r="F7" s="88"/>
      <c r="G7" s="87"/>
    </row>
    <row r="8" spans="1:7" s="89" customFormat="1" ht="52.15" customHeight="1" x14ac:dyDescent="0.2">
      <c r="A8" s="85">
        <v>6</v>
      </c>
      <c r="B8" s="86"/>
      <c r="C8" s="101"/>
      <c r="D8" s="87" t="s">
        <v>21</v>
      </c>
      <c r="E8" s="87"/>
      <c r="F8" s="88"/>
    </row>
    <row r="9" spans="1:7" s="89" customFormat="1" ht="52.15" customHeight="1" x14ac:dyDescent="0.2">
      <c r="A9" s="85">
        <v>7</v>
      </c>
      <c r="B9" s="86"/>
      <c r="C9" s="87"/>
      <c r="D9" s="87" t="s">
        <v>21</v>
      </c>
      <c r="E9" s="101"/>
      <c r="F9" s="88"/>
    </row>
    <row r="10" spans="1:7" s="89" customFormat="1" ht="52.15" customHeight="1" x14ac:dyDescent="0.2">
      <c r="A10" s="85">
        <v>8</v>
      </c>
      <c r="B10" s="86"/>
      <c r="C10" s="87" t="s">
        <v>171</v>
      </c>
      <c r="D10" s="156" t="s">
        <v>331</v>
      </c>
      <c r="E10" s="101" t="s">
        <v>332</v>
      </c>
      <c r="F10" s="88"/>
    </row>
    <row r="11" spans="1:7" s="89" customFormat="1" ht="52.15" customHeight="1" x14ac:dyDescent="0.2">
      <c r="A11" s="85">
        <v>9</v>
      </c>
      <c r="B11" s="86"/>
      <c r="C11" s="101"/>
      <c r="D11" s="87" t="s">
        <v>21</v>
      </c>
      <c r="E11" s="87"/>
      <c r="F11" s="88"/>
    </row>
    <row r="12" spans="1:7" s="89" customFormat="1" ht="52.15" customHeight="1" x14ac:dyDescent="0.2">
      <c r="A12" s="85">
        <v>10</v>
      </c>
      <c r="B12" s="86"/>
      <c r="C12" s="87"/>
      <c r="D12" s="87" t="s">
        <v>24</v>
      </c>
      <c r="E12" s="101"/>
      <c r="F12" s="88"/>
    </row>
    <row r="13" spans="1:7" s="89" customFormat="1" ht="52.15" customHeight="1" x14ac:dyDescent="0.2">
      <c r="A13" s="85">
        <v>11</v>
      </c>
      <c r="B13" s="86"/>
      <c r="C13" s="87" t="s">
        <v>66</v>
      </c>
      <c r="D13" s="97" t="s">
        <v>334</v>
      </c>
      <c r="E13" s="101" t="s">
        <v>335</v>
      </c>
      <c r="F13" s="88"/>
    </row>
    <row r="14" spans="1:7" s="89" customFormat="1" ht="52.15" customHeight="1" x14ac:dyDescent="0.2">
      <c r="A14" s="85">
        <v>12</v>
      </c>
      <c r="B14" s="86"/>
      <c r="C14" s="87"/>
      <c r="D14" s="87" t="s">
        <v>21</v>
      </c>
      <c r="E14" s="87"/>
      <c r="F14" s="88"/>
    </row>
    <row r="15" spans="1:7" s="89" customFormat="1" ht="52.15" customHeight="1" x14ac:dyDescent="0.2">
      <c r="A15" s="85">
        <v>13</v>
      </c>
      <c r="B15" s="86"/>
      <c r="C15" s="87"/>
      <c r="D15" s="87" t="s">
        <v>21</v>
      </c>
      <c r="E15" s="87"/>
      <c r="F15" s="88"/>
    </row>
    <row r="16" spans="1:7" s="89" customFormat="1" ht="52.15" customHeight="1" x14ac:dyDescent="0.2">
      <c r="A16" s="85">
        <v>14</v>
      </c>
      <c r="B16" s="86"/>
      <c r="C16" s="101"/>
      <c r="D16" s="87" t="s">
        <v>21</v>
      </c>
      <c r="E16" s="87"/>
      <c r="F16" s="88"/>
    </row>
    <row r="17" spans="1:6" s="89" customFormat="1" ht="52.15" customHeight="1" x14ac:dyDescent="0.2">
      <c r="A17" s="85">
        <v>15</v>
      </c>
      <c r="B17" s="86"/>
      <c r="C17" s="101"/>
      <c r="D17" s="87" t="s">
        <v>30</v>
      </c>
      <c r="E17" s="87"/>
      <c r="F17" s="88"/>
    </row>
    <row r="18" spans="1:6" s="89" customFormat="1" ht="52.15" customHeight="1" x14ac:dyDescent="0.2">
      <c r="A18" s="85">
        <v>16</v>
      </c>
      <c r="B18" s="86"/>
      <c r="C18" s="87" t="s">
        <v>64</v>
      </c>
      <c r="D18" s="97" t="s">
        <v>192</v>
      </c>
      <c r="E18" s="87" t="s">
        <v>335</v>
      </c>
      <c r="F18" s="88"/>
    </row>
    <row r="19" spans="1:6" s="89" customFormat="1" ht="52.15" customHeight="1" x14ac:dyDescent="0.2">
      <c r="A19" s="85">
        <v>17</v>
      </c>
      <c r="B19" s="86"/>
      <c r="C19" s="101"/>
      <c r="D19" s="87" t="s">
        <v>65</v>
      </c>
      <c r="E19" s="101"/>
      <c r="F19" s="88"/>
    </row>
    <row r="20" spans="1:6" s="89" customFormat="1" ht="52.15" customHeight="1" x14ac:dyDescent="0.2">
      <c r="A20" s="85">
        <v>18</v>
      </c>
      <c r="B20" s="86"/>
      <c r="C20" s="101"/>
      <c r="D20" s="87" t="s">
        <v>21</v>
      </c>
      <c r="E20" s="101"/>
      <c r="F20" s="88"/>
    </row>
    <row r="21" spans="1:6" s="89" customFormat="1" ht="52.15" customHeight="1" x14ac:dyDescent="0.2">
      <c r="A21" s="85">
        <v>19</v>
      </c>
      <c r="B21" s="86"/>
      <c r="C21" s="101"/>
      <c r="D21" s="87" t="s">
        <v>18</v>
      </c>
      <c r="E21" s="87"/>
      <c r="F21" s="88"/>
    </row>
    <row r="22" spans="1:6" s="89" customFormat="1" ht="52.15" customHeight="1" x14ac:dyDescent="0.2">
      <c r="A22" s="85">
        <v>20</v>
      </c>
      <c r="B22" s="91"/>
      <c r="C22" s="101"/>
      <c r="D22" s="87" t="s">
        <v>18</v>
      </c>
      <c r="E22" s="87"/>
      <c r="F22" s="88"/>
    </row>
    <row r="23" spans="1:6" ht="39.950000000000003" customHeight="1" x14ac:dyDescent="0.2">
      <c r="A23" s="92"/>
      <c r="B23" s="92"/>
      <c r="C23" s="87"/>
      <c r="D23" s="101"/>
      <c r="E23" s="87"/>
      <c r="F23" s="94"/>
    </row>
    <row r="24" spans="1:6" ht="39.950000000000003" customHeight="1" x14ac:dyDescent="0.2">
      <c r="A24" s="92"/>
      <c r="B24" s="92"/>
      <c r="E24" s="90"/>
      <c r="F24" s="94"/>
    </row>
    <row r="25" spans="1:6" ht="39.950000000000003" customHeight="1" x14ac:dyDescent="0.2">
      <c r="E25" s="90"/>
    </row>
    <row r="26" spans="1:6" ht="39.950000000000003" customHeight="1" x14ac:dyDescent="0.2">
      <c r="E26" s="87"/>
    </row>
    <row r="27" spans="1:6" ht="39.950000000000003" customHeight="1" x14ac:dyDescent="0.2">
      <c r="D27" s="87"/>
      <c r="E27" s="87"/>
    </row>
    <row r="28" spans="1:6" ht="39.950000000000003" customHeight="1" x14ac:dyDescent="0.2">
      <c r="C28" s="89"/>
    </row>
    <row r="29" spans="1:6" ht="39.950000000000003" customHeight="1" x14ac:dyDescent="0.2">
      <c r="C29" s="89"/>
      <c r="D29" s="87"/>
      <c r="E29" s="87"/>
    </row>
    <row r="30" spans="1:6" ht="39.950000000000003" customHeight="1" x14ac:dyDescent="0.2">
      <c r="C30" s="87"/>
      <c r="D30" s="87"/>
      <c r="E30" s="87"/>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F24"/>
  <sheetViews>
    <sheetView showGridLines="0" topLeftCell="A19" zoomScale="70" zoomScaleNormal="70" zoomScaleSheetLayoutView="50" workbookViewId="0">
      <selection activeCell="D15" sqref="D15"/>
    </sheetView>
  </sheetViews>
  <sheetFormatPr baseColWidth="10" defaultColWidth="11.42578125" defaultRowHeight="39.950000000000003" customHeight="1" x14ac:dyDescent="0.2"/>
  <cols>
    <col min="1" max="1" width="5.7109375" style="47" customWidth="1"/>
    <col min="2" max="2" width="10.7109375" style="47" customWidth="1"/>
    <col min="3" max="3" width="10.7109375" style="45" customWidth="1"/>
    <col min="4" max="4" width="80.7109375" style="45" customWidth="1"/>
    <col min="5" max="5" width="25.7109375" style="45" customWidth="1"/>
    <col min="6" max="16384" width="11.42578125" style="45"/>
  </cols>
  <sheetData>
    <row r="1" spans="1:6" s="39" customFormat="1" ht="40.15" customHeight="1" thickBot="1" x14ac:dyDescent="0.25">
      <c r="A1" s="172" t="s">
        <v>5</v>
      </c>
      <c r="B1" s="173" t="s">
        <v>0</v>
      </c>
      <c r="C1" s="49" t="s">
        <v>14</v>
      </c>
      <c r="D1" s="48" t="s">
        <v>418</v>
      </c>
      <c r="E1" s="37" t="s">
        <v>358</v>
      </c>
      <c r="F1" s="38"/>
    </row>
    <row r="2" spans="1:6" s="39" customFormat="1" ht="40.15" customHeight="1" x14ac:dyDescent="0.2">
      <c r="A2" s="172"/>
      <c r="B2" s="172"/>
      <c r="C2" s="132" t="s">
        <v>1</v>
      </c>
      <c r="D2" s="132" t="s">
        <v>2</v>
      </c>
      <c r="E2" s="132" t="s">
        <v>4</v>
      </c>
      <c r="F2" s="40"/>
    </row>
    <row r="3" spans="1:6" s="43" customFormat="1" ht="52.15" customHeight="1" x14ac:dyDescent="0.2">
      <c r="A3" s="50">
        <v>1</v>
      </c>
      <c r="B3" s="2"/>
      <c r="C3" s="1" t="s">
        <v>419</v>
      </c>
      <c r="D3" s="102" t="s">
        <v>435</v>
      </c>
      <c r="E3" s="41"/>
      <c r="F3" s="42"/>
    </row>
    <row r="4" spans="1:6" s="43" customFormat="1" ht="52.15" customHeight="1" x14ac:dyDescent="0.2">
      <c r="A4" s="50">
        <v>2</v>
      </c>
      <c r="B4" s="2"/>
      <c r="C4" s="1" t="s">
        <v>419</v>
      </c>
      <c r="D4" s="1" t="s">
        <v>21</v>
      </c>
      <c r="E4" s="41"/>
      <c r="F4" s="42"/>
    </row>
    <row r="5" spans="1:6" s="43" customFormat="1" ht="52.15" customHeight="1" x14ac:dyDescent="0.2">
      <c r="A5" s="50">
        <v>3</v>
      </c>
      <c r="B5" s="2"/>
      <c r="C5" s="1" t="s">
        <v>419</v>
      </c>
      <c r="D5" s="1" t="s">
        <v>21</v>
      </c>
      <c r="E5" s="41"/>
      <c r="F5" s="42"/>
    </row>
    <row r="6" spans="1:6" s="43" customFormat="1" ht="52.15" customHeight="1" x14ac:dyDescent="0.2">
      <c r="A6" s="50">
        <v>4</v>
      </c>
      <c r="B6" s="2"/>
      <c r="C6" s="1" t="s">
        <v>419</v>
      </c>
      <c r="D6" s="1" t="s">
        <v>443</v>
      </c>
      <c r="E6" s="41"/>
      <c r="F6" s="42"/>
    </row>
    <row r="7" spans="1:6" s="43" customFormat="1" ht="52.15" customHeight="1" x14ac:dyDescent="0.2">
      <c r="A7" s="50">
        <v>5</v>
      </c>
      <c r="B7" s="2"/>
      <c r="C7" s="1" t="s">
        <v>421</v>
      </c>
      <c r="D7" s="1" t="s">
        <v>594</v>
      </c>
      <c r="E7" s="41" t="s">
        <v>431</v>
      </c>
      <c r="F7" s="42"/>
    </row>
    <row r="8" spans="1:6" s="43" customFormat="1" ht="52.15" customHeight="1" x14ac:dyDescent="0.2">
      <c r="A8" s="50">
        <v>6</v>
      </c>
      <c r="B8" s="2"/>
      <c r="C8" s="1" t="s">
        <v>419</v>
      </c>
      <c r="D8" s="1" t="s">
        <v>442</v>
      </c>
      <c r="E8" s="41"/>
      <c r="F8" s="42"/>
    </row>
    <row r="9" spans="1:6" s="43" customFormat="1" ht="52.15" customHeight="1" x14ac:dyDescent="0.2">
      <c r="A9" s="50">
        <v>7</v>
      </c>
      <c r="B9" s="2"/>
      <c r="C9" s="1" t="s">
        <v>421</v>
      </c>
      <c r="D9" s="1" t="s">
        <v>396</v>
      </c>
      <c r="E9" s="41"/>
      <c r="F9" s="42"/>
    </row>
    <row r="10" spans="1:6" s="43" customFormat="1" ht="52.15" customHeight="1" x14ac:dyDescent="0.2">
      <c r="A10" s="50">
        <v>8</v>
      </c>
      <c r="B10" s="2"/>
      <c r="C10" s="1" t="s">
        <v>421</v>
      </c>
      <c r="D10" s="1" t="s">
        <v>396</v>
      </c>
      <c r="E10" s="41"/>
      <c r="F10" s="42"/>
    </row>
    <row r="11" spans="1:6" s="43" customFormat="1" ht="52.15" customHeight="1" x14ac:dyDescent="0.2">
      <c r="A11" s="50">
        <v>9</v>
      </c>
      <c r="B11" s="2"/>
      <c r="C11" s="1" t="s">
        <v>421</v>
      </c>
      <c r="D11" s="1" t="s">
        <v>396</v>
      </c>
      <c r="E11" s="41"/>
      <c r="F11" s="42"/>
    </row>
    <row r="12" spans="1:6" s="43" customFormat="1" ht="52.15" customHeight="1" x14ac:dyDescent="0.2">
      <c r="A12" s="50">
        <v>10</v>
      </c>
      <c r="B12" s="2"/>
      <c r="C12" s="1" t="s">
        <v>421</v>
      </c>
      <c r="D12" s="1" t="s">
        <v>396</v>
      </c>
      <c r="E12" s="41"/>
      <c r="F12" s="42"/>
    </row>
    <row r="13" spans="1:6" s="43" customFormat="1" ht="52.15" customHeight="1" x14ac:dyDescent="0.2">
      <c r="A13" s="50">
        <v>11</v>
      </c>
      <c r="B13" s="2"/>
      <c r="C13" s="1" t="s">
        <v>421</v>
      </c>
      <c r="D13" s="1" t="s">
        <v>396</v>
      </c>
      <c r="E13" s="41"/>
      <c r="F13" s="42"/>
    </row>
    <row r="14" spans="1:6" s="43" customFormat="1" ht="52.15" customHeight="1" x14ac:dyDescent="0.2">
      <c r="A14" s="50">
        <v>12</v>
      </c>
      <c r="B14" s="2"/>
      <c r="C14" s="1" t="s">
        <v>421</v>
      </c>
      <c r="D14" s="1" t="s">
        <v>396</v>
      </c>
      <c r="E14" s="41"/>
      <c r="F14" s="42"/>
    </row>
    <row r="15" spans="1:6" s="43" customFormat="1" ht="52.15" customHeight="1" x14ac:dyDescent="0.2">
      <c r="A15" s="50">
        <v>13</v>
      </c>
      <c r="B15" s="2"/>
      <c r="C15" s="1" t="s">
        <v>421</v>
      </c>
      <c r="D15" s="1" t="s">
        <v>396</v>
      </c>
      <c r="E15" s="41"/>
      <c r="F15" s="42"/>
    </row>
    <row r="16" spans="1:6" s="43" customFormat="1" ht="52.15" customHeight="1" x14ac:dyDescent="0.2">
      <c r="A16" s="50">
        <v>14</v>
      </c>
      <c r="B16" s="2"/>
      <c r="C16" s="1" t="s">
        <v>421</v>
      </c>
      <c r="D16" s="1" t="s">
        <v>396</v>
      </c>
      <c r="E16" s="41"/>
      <c r="F16" s="42"/>
    </row>
    <row r="17" spans="1:6" s="43" customFormat="1" ht="52.15" customHeight="1" x14ac:dyDescent="0.2">
      <c r="A17" s="50">
        <v>15</v>
      </c>
      <c r="B17" s="2"/>
      <c r="C17" s="1" t="s">
        <v>421</v>
      </c>
      <c r="D17" s="1" t="s">
        <v>396</v>
      </c>
      <c r="E17" s="41"/>
      <c r="F17" s="42"/>
    </row>
    <row r="18" spans="1:6" s="43" customFormat="1" ht="52.15" customHeight="1" x14ac:dyDescent="0.2">
      <c r="A18" s="50">
        <v>16</v>
      </c>
      <c r="B18" s="2"/>
      <c r="C18" s="1" t="s">
        <v>421</v>
      </c>
      <c r="D18" s="1" t="s">
        <v>396</v>
      </c>
      <c r="E18" s="41"/>
      <c r="F18" s="42"/>
    </row>
    <row r="19" spans="1:6" s="43" customFormat="1" ht="52.15" customHeight="1" x14ac:dyDescent="0.2">
      <c r="A19" s="50">
        <v>17</v>
      </c>
      <c r="B19" s="2"/>
      <c r="C19" s="1"/>
      <c r="D19" s="1" t="s">
        <v>38</v>
      </c>
      <c r="E19" s="41"/>
      <c r="F19" s="42"/>
    </row>
    <row r="20" spans="1:6" s="43" customFormat="1" ht="52.15" customHeight="1" x14ac:dyDescent="0.2">
      <c r="A20" s="50">
        <v>18</v>
      </c>
      <c r="B20" s="2"/>
      <c r="C20" s="1"/>
      <c r="D20" s="1" t="s">
        <v>38</v>
      </c>
      <c r="E20" s="41"/>
      <c r="F20" s="42"/>
    </row>
    <row r="21" spans="1:6" s="43" customFormat="1" ht="52.15" customHeight="1" x14ac:dyDescent="0.2">
      <c r="A21" s="50">
        <v>19</v>
      </c>
      <c r="B21" s="2"/>
      <c r="C21" s="1"/>
      <c r="D21" s="1" t="s">
        <v>38</v>
      </c>
      <c r="E21" s="41"/>
      <c r="F21" s="42"/>
    </row>
    <row r="22" spans="1:6" s="43" customFormat="1" ht="52.15" customHeight="1" x14ac:dyDescent="0.2">
      <c r="A22" s="50">
        <v>20</v>
      </c>
      <c r="B22" s="3"/>
      <c r="C22" s="1"/>
      <c r="D22" s="1" t="s">
        <v>38</v>
      </c>
      <c r="E22" s="41"/>
      <c r="F22" s="42"/>
    </row>
    <row r="23" spans="1:6" ht="39.950000000000003" customHeight="1" x14ac:dyDescent="0.2">
      <c r="A23" s="44"/>
      <c r="B23" s="44"/>
      <c r="C23" s="1"/>
      <c r="D23" s="1"/>
      <c r="E23" s="41"/>
      <c r="F23" s="46"/>
    </row>
    <row r="24" spans="1:6" ht="39.950000000000003" customHeight="1" x14ac:dyDescent="0.2">
      <c r="A24" s="44"/>
      <c r="B24" s="44"/>
      <c r="E24" s="46"/>
      <c r="F24" s="46"/>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0"/>
  <sheetViews>
    <sheetView showGridLines="0" topLeftCell="A2" zoomScale="70" zoomScaleNormal="70" zoomScaleSheetLayoutView="8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8</v>
      </c>
      <c r="D1" s="80" t="s">
        <v>52</v>
      </c>
      <c r="E1" s="81" t="s">
        <v>357</v>
      </c>
      <c r="F1" s="82"/>
    </row>
    <row r="2" spans="1:6" s="83" customFormat="1" ht="40.15" customHeight="1" x14ac:dyDescent="0.2">
      <c r="A2" s="166"/>
      <c r="B2" s="166"/>
      <c r="C2" s="131" t="s">
        <v>1</v>
      </c>
      <c r="D2" s="131" t="s">
        <v>2</v>
      </c>
      <c r="E2" s="131" t="s">
        <v>4</v>
      </c>
      <c r="F2" s="84"/>
    </row>
    <row r="3" spans="1:6" s="89" customFormat="1" ht="52.15" customHeight="1" x14ac:dyDescent="0.2">
      <c r="A3" s="85">
        <v>1</v>
      </c>
      <c r="B3" s="86"/>
      <c r="C3" s="87" t="s">
        <v>64</v>
      </c>
      <c r="D3" s="97" t="s">
        <v>336</v>
      </c>
      <c r="E3" s="87" t="s">
        <v>337</v>
      </c>
      <c r="F3" s="88"/>
    </row>
    <row r="4" spans="1:6" s="89" customFormat="1" ht="52.15" customHeight="1" x14ac:dyDescent="0.2">
      <c r="A4" s="85">
        <v>2</v>
      </c>
      <c r="B4" s="86"/>
      <c r="C4" s="101"/>
      <c r="D4" s="87" t="s">
        <v>65</v>
      </c>
      <c r="E4" s="101"/>
      <c r="F4" s="88"/>
    </row>
    <row r="5" spans="1:6" s="89" customFormat="1" ht="52.15" customHeight="1" x14ac:dyDescent="0.2">
      <c r="A5" s="85">
        <v>3</v>
      </c>
      <c r="B5" s="86"/>
      <c r="C5" s="101"/>
      <c r="D5" s="87" t="s">
        <v>21</v>
      </c>
      <c r="E5" s="87"/>
      <c r="F5" s="88"/>
    </row>
    <row r="6" spans="1:6" s="89" customFormat="1" ht="52.15" customHeight="1" x14ac:dyDescent="0.2">
      <c r="A6" s="85">
        <v>4</v>
      </c>
      <c r="B6" s="86"/>
      <c r="C6" s="87"/>
      <c r="D6" s="87" t="s">
        <v>21</v>
      </c>
      <c r="E6" s="87"/>
      <c r="F6" s="88"/>
    </row>
    <row r="7" spans="1:6" s="89" customFormat="1" ht="52.15" customHeight="1" x14ac:dyDescent="0.2">
      <c r="A7" s="85">
        <v>5</v>
      </c>
      <c r="B7" s="86"/>
      <c r="C7" s="87"/>
      <c r="D7" s="87" t="s">
        <v>17</v>
      </c>
      <c r="E7" s="87"/>
      <c r="F7" s="88"/>
    </row>
    <row r="8" spans="1:6" s="89" customFormat="1" ht="52.15" customHeight="1" x14ac:dyDescent="0.2">
      <c r="A8" s="85">
        <v>6</v>
      </c>
      <c r="B8" s="86"/>
      <c r="C8" s="87" t="s">
        <v>66</v>
      </c>
      <c r="D8" s="87" t="s">
        <v>193</v>
      </c>
      <c r="E8" s="87"/>
      <c r="F8" s="88"/>
    </row>
    <row r="9" spans="1:6" s="89" customFormat="1" ht="52.15" customHeight="1" x14ac:dyDescent="0.2">
      <c r="A9" s="85">
        <v>7</v>
      </c>
      <c r="B9" s="86"/>
      <c r="C9" s="87"/>
      <c r="D9" s="87" t="s">
        <v>21</v>
      </c>
      <c r="E9" s="101"/>
      <c r="F9" s="88"/>
    </row>
    <row r="10" spans="1:6" s="89" customFormat="1" ht="52.15" customHeight="1" x14ac:dyDescent="0.2">
      <c r="A10" s="85">
        <v>8</v>
      </c>
      <c r="B10" s="86"/>
      <c r="C10" s="87"/>
      <c r="D10" s="87" t="s">
        <v>21</v>
      </c>
      <c r="E10" s="101"/>
      <c r="F10" s="88"/>
    </row>
    <row r="11" spans="1:6" s="89" customFormat="1" ht="52.15" customHeight="1" x14ac:dyDescent="0.2">
      <c r="A11" s="85">
        <v>9</v>
      </c>
      <c r="B11" s="86"/>
      <c r="C11" s="87"/>
      <c r="D11" s="87" t="s">
        <v>21</v>
      </c>
      <c r="E11" s="101"/>
      <c r="F11" s="88"/>
    </row>
    <row r="12" spans="1:6" s="89" customFormat="1" ht="52.15" customHeight="1" x14ac:dyDescent="0.2">
      <c r="A12" s="85">
        <v>10</v>
      </c>
      <c r="B12" s="86"/>
      <c r="C12" s="87"/>
      <c r="D12" s="87" t="s">
        <v>21</v>
      </c>
      <c r="E12" s="101"/>
      <c r="F12" s="88"/>
    </row>
    <row r="13" spans="1:6" s="89" customFormat="1" ht="52.15" customHeight="1" x14ac:dyDescent="0.2">
      <c r="A13" s="85">
        <v>11</v>
      </c>
      <c r="B13" s="86"/>
      <c r="C13" s="101"/>
      <c r="D13" s="87" t="s">
        <v>24</v>
      </c>
      <c r="E13" s="101"/>
      <c r="F13" s="88"/>
    </row>
    <row r="14" spans="1:6" s="89" customFormat="1" ht="52.15" customHeight="1" x14ac:dyDescent="0.2">
      <c r="A14" s="85">
        <v>12</v>
      </c>
      <c r="B14" s="86"/>
      <c r="C14" s="87" t="s">
        <v>66</v>
      </c>
      <c r="D14" s="87" t="s">
        <v>195</v>
      </c>
      <c r="E14" s="87" t="s">
        <v>196</v>
      </c>
      <c r="F14" s="88"/>
    </row>
    <row r="15" spans="1:6" s="89" customFormat="1" ht="52.15" customHeight="1" x14ac:dyDescent="0.2">
      <c r="A15" s="85">
        <v>13</v>
      </c>
      <c r="B15" s="86"/>
      <c r="C15" s="101"/>
      <c r="D15" s="87" t="s">
        <v>21</v>
      </c>
      <c r="E15" s="87"/>
      <c r="F15" s="88"/>
    </row>
    <row r="16" spans="1:6" s="89" customFormat="1" ht="52.15" customHeight="1" x14ac:dyDescent="0.2">
      <c r="A16" s="85">
        <v>14</v>
      </c>
      <c r="B16" s="86"/>
      <c r="C16" s="101"/>
      <c r="D16" s="87" t="s">
        <v>21</v>
      </c>
      <c r="E16" s="87"/>
      <c r="F16" s="88"/>
    </row>
    <row r="17" spans="1:6" s="89" customFormat="1" ht="52.15" customHeight="1" x14ac:dyDescent="0.2">
      <c r="A17" s="85">
        <v>15</v>
      </c>
      <c r="B17" s="86"/>
      <c r="C17" s="101"/>
      <c r="D17" s="87" t="s">
        <v>21</v>
      </c>
      <c r="E17" s="87"/>
      <c r="F17" s="88"/>
    </row>
    <row r="18" spans="1:6" s="89" customFormat="1" ht="52.15" customHeight="1" x14ac:dyDescent="0.2">
      <c r="A18" s="85">
        <v>16</v>
      </c>
      <c r="B18" s="86"/>
      <c r="C18" s="101"/>
      <c r="D18" s="87" t="s">
        <v>21</v>
      </c>
      <c r="E18" s="87"/>
      <c r="F18" s="88"/>
    </row>
    <row r="19" spans="1:6" s="89" customFormat="1" ht="52.15" customHeight="1" x14ac:dyDescent="0.2">
      <c r="A19" s="85">
        <v>17</v>
      </c>
      <c r="B19" s="86"/>
      <c r="C19" s="101"/>
      <c r="D19" s="87" t="s">
        <v>30</v>
      </c>
      <c r="E19" s="87"/>
      <c r="F19" s="88"/>
    </row>
    <row r="20" spans="1:6" s="89" customFormat="1" ht="52.15" customHeight="1" x14ac:dyDescent="0.2">
      <c r="A20" s="85">
        <v>18</v>
      </c>
      <c r="B20" s="86"/>
      <c r="C20" s="101"/>
      <c r="D20" s="87" t="s">
        <v>18</v>
      </c>
      <c r="E20" s="87"/>
      <c r="F20" s="88"/>
    </row>
    <row r="21" spans="1:6" s="89" customFormat="1" ht="52.15" customHeight="1" x14ac:dyDescent="0.2">
      <c r="A21" s="85">
        <v>19</v>
      </c>
      <c r="B21" s="86"/>
      <c r="C21" s="101"/>
      <c r="D21" s="87" t="s">
        <v>18</v>
      </c>
      <c r="E21" s="87"/>
      <c r="F21" s="88"/>
    </row>
    <row r="22" spans="1:6" s="89" customFormat="1" ht="52.15" customHeight="1" x14ac:dyDescent="0.2">
      <c r="A22" s="85">
        <v>20</v>
      </c>
      <c r="B22" s="91"/>
      <c r="C22" s="101"/>
      <c r="D22" s="87" t="s">
        <v>18</v>
      </c>
      <c r="E22" s="87"/>
      <c r="F22" s="88"/>
    </row>
    <row r="23" spans="1:6" ht="39.950000000000003" customHeight="1" x14ac:dyDescent="0.2">
      <c r="A23" s="92"/>
      <c r="B23" s="92"/>
      <c r="C23" s="87"/>
      <c r="D23" s="101"/>
      <c r="E23" s="87"/>
      <c r="F23" s="94"/>
    </row>
    <row r="24" spans="1:6" ht="39.950000000000003" customHeight="1" x14ac:dyDescent="0.2">
      <c r="A24" s="92"/>
      <c r="B24" s="92"/>
      <c r="E24" s="90"/>
      <c r="F24" s="94"/>
    </row>
    <row r="25" spans="1:6" ht="39.950000000000003" customHeight="1" x14ac:dyDescent="0.2">
      <c r="E25" s="90"/>
    </row>
    <row r="26" spans="1:6" ht="39.950000000000003" customHeight="1" x14ac:dyDescent="0.2">
      <c r="E26" s="87"/>
    </row>
    <row r="27" spans="1:6" ht="39.950000000000003" customHeight="1" x14ac:dyDescent="0.2">
      <c r="D27" s="87"/>
      <c r="E27" s="87"/>
    </row>
    <row r="28" spans="1:6" ht="39.950000000000003" customHeight="1" x14ac:dyDescent="0.2">
      <c r="C28" s="89"/>
    </row>
    <row r="29" spans="1:6" ht="39.950000000000003" customHeight="1" x14ac:dyDescent="0.2">
      <c r="C29" s="89"/>
      <c r="D29" s="87"/>
      <c r="E29" s="87"/>
    </row>
    <row r="30" spans="1:6" ht="39.950000000000003" customHeight="1" x14ac:dyDescent="0.2">
      <c r="C30" s="87"/>
      <c r="D30" s="87"/>
      <c r="E30" s="87"/>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33"/>
  <sheetViews>
    <sheetView showGridLines="0" zoomScale="70" zoomScaleNormal="70" zoomScaleSheetLayoutView="8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3</v>
      </c>
      <c r="D1" s="98" t="s">
        <v>67</v>
      </c>
      <c r="E1" s="99" t="s">
        <v>358</v>
      </c>
      <c r="F1" s="82"/>
    </row>
    <row r="2" spans="1:6" s="83" customFormat="1" ht="40.15" customHeight="1" x14ac:dyDescent="0.2">
      <c r="A2" s="166"/>
      <c r="B2" s="166"/>
      <c r="C2" s="131" t="s">
        <v>1</v>
      </c>
      <c r="D2" s="150" t="s">
        <v>2</v>
      </c>
      <c r="E2" s="131" t="s">
        <v>4</v>
      </c>
      <c r="F2" s="84"/>
    </row>
    <row r="3" spans="1:6" s="89" customFormat="1" ht="52.15" customHeight="1" x14ac:dyDescent="0.2">
      <c r="A3" s="85">
        <v>1</v>
      </c>
      <c r="B3" s="86"/>
      <c r="C3" s="87" t="s">
        <v>68</v>
      </c>
      <c r="D3" s="87" t="s">
        <v>338</v>
      </c>
      <c r="E3" s="87"/>
      <c r="F3" s="88"/>
    </row>
    <row r="4" spans="1:6" s="89" customFormat="1" ht="52.15" customHeight="1" x14ac:dyDescent="0.2">
      <c r="A4" s="85">
        <v>2</v>
      </c>
      <c r="B4" s="86"/>
      <c r="C4" s="101"/>
      <c r="D4" s="101" t="s">
        <v>21</v>
      </c>
      <c r="E4" s="87"/>
      <c r="F4" s="88"/>
    </row>
    <row r="5" spans="1:6" s="89" customFormat="1" ht="52.15" customHeight="1" x14ac:dyDescent="0.2">
      <c r="A5" s="85">
        <v>3</v>
      </c>
      <c r="B5" s="86"/>
      <c r="C5" s="87" t="s">
        <v>69</v>
      </c>
      <c r="D5" s="87" t="s">
        <v>339</v>
      </c>
      <c r="E5" s="87"/>
      <c r="F5" s="88"/>
    </row>
    <row r="6" spans="1:6" s="89" customFormat="1" ht="52.15" customHeight="1" x14ac:dyDescent="0.2">
      <c r="A6" s="85">
        <v>4</v>
      </c>
      <c r="B6" s="86"/>
      <c r="C6" s="87"/>
      <c r="D6" s="101" t="s">
        <v>21</v>
      </c>
      <c r="E6" s="87"/>
      <c r="F6" s="88"/>
    </row>
    <row r="7" spans="1:6" s="89" customFormat="1" ht="52.15" customHeight="1" x14ac:dyDescent="0.2">
      <c r="A7" s="85">
        <v>5</v>
      </c>
      <c r="B7" s="86"/>
      <c r="C7" s="87" t="s">
        <v>70</v>
      </c>
      <c r="D7" s="87" t="s">
        <v>188</v>
      </c>
      <c r="E7" s="87"/>
      <c r="F7" s="88"/>
    </row>
    <row r="8" spans="1:6" s="89" customFormat="1" ht="52.15" customHeight="1" x14ac:dyDescent="0.2">
      <c r="A8" s="85">
        <v>6</v>
      </c>
      <c r="B8" s="86"/>
      <c r="C8" s="101"/>
      <c r="D8" s="87" t="s">
        <v>340</v>
      </c>
      <c r="E8" s="87"/>
      <c r="F8" s="88"/>
    </row>
    <row r="9" spans="1:6" s="89" customFormat="1" ht="52.15" customHeight="1" x14ac:dyDescent="0.2">
      <c r="A9" s="85">
        <v>7</v>
      </c>
      <c r="B9" s="86"/>
      <c r="C9" s="101"/>
      <c r="D9" s="101" t="s">
        <v>21</v>
      </c>
      <c r="E9" s="87"/>
      <c r="F9" s="88"/>
    </row>
    <row r="10" spans="1:6" s="89" customFormat="1" ht="52.15" customHeight="1" x14ac:dyDescent="0.2">
      <c r="A10" s="85">
        <v>8</v>
      </c>
      <c r="B10" s="86"/>
      <c r="C10" s="87"/>
      <c r="D10" s="87" t="s">
        <v>17</v>
      </c>
      <c r="E10" s="87"/>
      <c r="F10" s="88"/>
    </row>
    <row r="11" spans="1:6" s="89" customFormat="1" ht="52.15" customHeight="1" x14ac:dyDescent="0.2">
      <c r="A11" s="85">
        <v>9</v>
      </c>
      <c r="B11" s="86"/>
      <c r="C11" s="87" t="s">
        <v>341</v>
      </c>
      <c r="D11" s="87" t="s">
        <v>481</v>
      </c>
      <c r="E11" s="87"/>
      <c r="F11" s="88"/>
    </row>
    <row r="12" spans="1:6" s="89" customFormat="1" ht="52.15" customHeight="1" x14ac:dyDescent="0.2">
      <c r="A12" s="85">
        <v>10</v>
      </c>
      <c r="B12" s="86"/>
      <c r="C12" s="101"/>
      <c r="D12" s="101" t="s">
        <v>21</v>
      </c>
      <c r="E12" s="87"/>
      <c r="F12" s="88"/>
    </row>
    <row r="13" spans="1:6" s="89" customFormat="1" ht="52.15" customHeight="1" x14ac:dyDescent="0.2">
      <c r="A13" s="85">
        <v>11</v>
      </c>
      <c r="B13" s="86"/>
      <c r="C13" s="87" t="s">
        <v>71</v>
      </c>
      <c r="D13" s="87" t="s">
        <v>342</v>
      </c>
      <c r="E13" s="87"/>
      <c r="F13" s="88"/>
    </row>
    <row r="14" spans="1:6" s="89" customFormat="1" ht="52.15" customHeight="1" x14ac:dyDescent="0.2">
      <c r="A14" s="85">
        <v>12</v>
      </c>
      <c r="B14" s="86"/>
      <c r="C14" s="101"/>
      <c r="D14" s="101" t="s">
        <v>21</v>
      </c>
      <c r="E14" s="87"/>
      <c r="F14" s="88"/>
    </row>
    <row r="15" spans="1:6" s="89" customFormat="1" ht="52.15" customHeight="1" x14ac:dyDescent="0.2">
      <c r="A15" s="85">
        <v>13</v>
      </c>
      <c r="B15" s="86"/>
      <c r="C15" s="101"/>
      <c r="D15" s="154" t="s">
        <v>343</v>
      </c>
      <c r="E15" s="87"/>
      <c r="F15" s="88"/>
    </row>
    <row r="16" spans="1:6" s="89" customFormat="1" ht="52.15" customHeight="1" x14ac:dyDescent="0.2">
      <c r="A16" s="85">
        <v>14</v>
      </c>
      <c r="B16" s="86"/>
      <c r="C16" s="101"/>
      <c r="D16" s="101" t="s">
        <v>21</v>
      </c>
      <c r="E16" s="87"/>
      <c r="F16" s="88"/>
    </row>
    <row r="17" spans="1:6" s="89" customFormat="1" ht="52.15" customHeight="1" x14ac:dyDescent="0.2">
      <c r="A17" s="85">
        <v>15</v>
      </c>
      <c r="B17" s="86"/>
      <c r="C17" s="101"/>
      <c r="D17" s="155" t="s">
        <v>24</v>
      </c>
      <c r="E17" s="87"/>
      <c r="F17" s="88"/>
    </row>
    <row r="18" spans="1:6" s="89" customFormat="1" ht="52.15" customHeight="1" x14ac:dyDescent="0.2">
      <c r="A18" s="85">
        <v>16</v>
      </c>
      <c r="B18" s="86"/>
      <c r="C18" s="87" t="s">
        <v>72</v>
      </c>
      <c r="D18" s="87" t="s">
        <v>344</v>
      </c>
      <c r="E18" s="87"/>
      <c r="F18" s="88"/>
    </row>
    <row r="19" spans="1:6" s="89" customFormat="1" ht="52.15" customHeight="1" x14ac:dyDescent="0.2">
      <c r="A19" s="85">
        <v>17</v>
      </c>
      <c r="B19" s="86"/>
      <c r="C19" s="101"/>
      <c r="D19" s="101" t="s">
        <v>21</v>
      </c>
      <c r="E19" s="87"/>
      <c r="F19" s="88"/>
    </row>
    <row r="20" spans="1:6" s="89" customFormat="1" ht="52.15" customHeight="1" x14ac:dyDescent="0.2">
      <c r="A20" s="85">
        <v>18</v>
      </c>
      <c r="B20" s="86"/>
      <c r="C20" s="101"/>
      <c r="D20" s="155" t="s">
        <v>30</v>
      </c>
      <c r="E20" s="87"/>
      <c r="F20" s="88"/>
    </row>
    <row r="21" spans="1:6" s="89" customFormat="1" ht="52.15" customHeight="1" x14ac:dyDescent="0.2">
      <c r="A21" s="85">
        <v>19</v>
      </c>
      <c r="B21" s="86"/>
      <c r="C21" s="101"/>
      <c r="D21" s="101" t="s">
        <v>18</v>
      </c>
      <c r="E21" s="87"/>
      <c r="F21" s="88"/>
    </row>
    <row r="22" spans="1:6" s="89" customFormat="1" ht="52.15" customHeight="1" x14ac:dyDescent="0.2">
      <c r="A22" s="85">
        <v>20</v>
      </c>
      <c r="B22" s="91"/>
      <c r="C22" s="101"/>
      <c r="D22" s="101" t="s">
        <v>18</v>
      </c>
      <c r="E22" s="87"/>
      <c r="F22" s="88"/>
    </row>
    <row r="23" spans="1:6" ht="39.950000000000003" customHeight="1" x14ac:dyDescent="0.2">
      <c r="A23" s="92"/>
      <c r="B23" s="92"/>
      <c r="C23" s="101"/>
      <c r="D23" s="101"/>
      <c r="E23" s="87"/>
      <c r="F23" s="94"/>
    </row>
    <row r="24" spans="1:6" ht="39.950000000000003" customHeight="1" x14ac:dyDescent="0.2">
      <c r="A24" s="92"/>
      <c r="B24" s="92"/>
      <c r="E24" s="94"/>
      <c r="F24" s="94"/>
    </row>
    <row r="32" spans="1:6" ht="39.950000000000003" customHeight="1" x14ac:dyDescent="0.2">
      <c r="D32" s="129"/>
    </row>
    <row r="33" spans="4:4" ht="39.950000000000003" customHeight="1" x14ac:dyDescent="0.2">
      <c r="D33" s="130"/>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24"/>
  <sheetViews>
    <sheetView showGridLines="0" topLeftCell="A8" zoomScale="70" zoomScaleNormal="70" zoomScaleSheetLayoutView="8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6</v>
      </c>
      <c r="D1" s="98" t="s">
        <v>67</v>
      </c>
      <c r="E1" s="99" t="s">
        <v>358</v>
      </c>
      <c r="F1" s="82"/>
    </row>
    <row r="2" spans="1:6" s="83" customFormat="1" ht="40.15" customHeight="1" x14ac:dyDescent="0.2">
      <c r="A2" s="166"/>
      <c r="B2" s="166"/>
      <c r="C2" s="131" t="s">
        <v>1</v>
      </c>
      <c r="D2" s="150" t="s">
        <v>2</v>
      </c>
      <c r="E2" s="131" t="s">
        <v>4</v>
      </c>
      <c r="F2" s="84"/>
    </row>
    <row r="3" spans="1:6" s="89" customFormat="1" ht="52.15" customHeight="1" x14ac:dyDescent="0.2">
      <c r="A3" s="85">
        <v>1</v>
      </c>
      <c r="B3" s="86"/>
      <c r="C3" s="87" t="s">
        <v>345</v>
      </c>
      <c r="D3" s="151" t="s">
        <v>346</v>
      </c>
      <c r="E3" s="87"/>
      <c r="F3" s="88"/>
    </row>
    <row r="4" spans="1:6" s="89" customFormat="1" ht="52.15" customHeight="1" x14ac:dyDescent="0.2">
      <c r="A4" s="85">
        <v>2</v>
      </c>
      <c r="B4" s="86"/>
      <c r="C4" s="87" t="s">
        <v>73</v>
      </c>
      <c r="D4" s="87" t="s">
        <v>347</v>
      </c>
      <c r="E4" s="87"/>
      <c r="F4" s="88"/>
    </row>
    <row r="5" spans="1:6" s="89" customFormat="1" ht="52.15" customHeight="1" x14ac:dyDescent="0.2">
      <c r="A5" s="85">
        <v>3</v>
      </c>
      <c r="B5" s="86"/>
      <c r="C5" s="101"/>
      <c r="D5" s="101" t="s">
        <v>21</v>
      </c>
      <c r="E5" s="87"/>
      <c r="F5" s="88"/>
    </row>
    <row r="6" spans="1:6" s="89" customFormat="1" ht="52.15" customHeight="1" x14ac:dyDescent="0.2">
      <c r="A6" s="85">
        <v>4</v>
      </c>
      <c r="B6" s="86"/>
      <c r="C6" s="87" t="s">
        <v>348</v>
      </c>
      <c r="D6" s="128" t="s">
        <v>477</v>
      </c>
      <c r="E6" s="87"/>
      <c r="F6" s="88"/>
    </row>
    <row r="7" spans="1:6" s="89" customFormat="1" ht="52.15" customHeight="1" x14ac:dyDescent="0.2">
      <c r="A7" s="85">
        <v>5</v>
      </c>
      <c r="B7" s="86"/>
      <c r="C7" s="101"/>
      <c r="D7" s="101" t="s">
        <v>21</v>
      </c>
      <c r="E7" s="87"/>
      <c r="F7" s="88"/>
    </row>
    <row r="8" spans="1:6" s="89" customFormat="1" ht="52.15" customHeight="1" x14ac:dyDescent="0.2">
      <c r="A8" s="85">
        <v>6</v>
      </c>
      <c r="B8" s="86"/>
      <c r="C8" s="101"/>
      <c r="D8" s="101" t="s">
        <v>17</v>
      </c>
      <c r="E8" s="87"/>
      <c r="F8" s="88"/>
    </row>
    <row r="9" spans="1:6" s="89" customFormat="1" ht="52.15" customHeight="1" x14ac:dyDescent="0.2">
      <c r="A9" s="85">
        <v>7</v>
      </c>
      <c r="B9" s="86"/>
      <c r="C9" s="87" t="s">
        <v>349</v>
      </c>
      <c r="D9" s="101" t="s">
        <v>596</v>
      </c>
      <c r="E9" s="87"/>
      <c r="F9" s="88"/>
    </row>
    <row r="10" spans="1:6" s="89" customFormat="1" ht="52.15" customHeight="1" x14ac:dyDescent="0.2">
      <c r="A10" s="85">
        <v>8</v>
      </c>
      <c r="B10" s="86"/>
      <c r="C10" s="87" t="s">
        <v>350</v>
      </c>
      <c r="D10" s="97" t="s">
        <v>351</v>
      </c>
      <c r="E10" s="87"/>
      <c r="F10" s="88"/>
    </row>
    <row r="11" spans="1:6" s="89" customFormat="1" ht="52.15" customHeight="1" x14ac:dyDescent="0.2">
      <c r="A11" s="85">
        <v>9</v>
      </c>
      <c r="B11" s="86"/>
      <c r="C11" s="87" t="s">
        <v>352</v>
      </c>
      <c r="D11" s="128" t="s">
        <v>478</v>
      </c>
      <c r="E11" s="87"/>
      <c r="F11" s="88"/>
    </row>
    <row r="12" spans="1:6" s="89" customFormat="1" ht="52.15" customHeight="1" x14ac:dyDescent="0.2">
      <c r="A12" s="85">
        <v>10</v>
      </c>
      <c r="B12" s="86"/>
      <c r="C12" s="101"/>
      <c r="D12" s="101" t="s">
        <v>21</v>
      </c>
      <c r="E12" s="87"/>
      <c r="F12" s="88"/>
    </row>
    <row r="13" spans="1:6" s="89" customFormat="1" ht="52.15" customHeight="1" x14ac:dyDescent="0.2">
      <c r="A13" s="85">
        <v>11</v>
      </c>
      <c r="B13" s="86"/>
      <c r="C13" s="87"/>
      <c r="D13" s="87" t="s">
        <v>24</v>
      </c>
      <c r="E13" s="87"/>
      <c r="F13" s="88"/>
    </row>
    <row r="14" spans="1:6" s="89" customFormat="1" ht="52.15" customHeight="1" x14ac:dyDescent="0.2">
      <c r="A14" s="85">
        <v>12</v>
      </c>
      <c r="B14" s="86"/>
      <c r="C14" s="87" t="s">
        <v>353</v>
      </c>
      <c r="D14" s="128" t="s">
        <v>482</v>
      </c>
      <c r="E14" s="87"/>
      <c r="F14" s="88"/>
    </row>
    <row r="15" spans="1:6" s="89" customFormat="1" ht="52.15" customHeight="1" x14ac:dyDescent="0.2">
      <c r="A15" s="85">
        <v>13</v>
      </c>
      <c r="B15" s="86"/>
      <c r="C15" s="101"/>
      <c r="D15" s="152" t="s">
        <v>74</v>
      </c>
      <c r="E15" s="87"/>
      <c r="F15" s="88"/>
    </row>
    <row r="16" spans="1:6" s="89" customFormat="1" ht="52.15" customHeight="1" x14ac:dyDescent="0.2">
      <c r="A16" s="85">
        <v>14</v>
      </c>
      <c r="B16" s="86"/>
      <c r="C16" s="101"/>
      <c r="D16" s="101" t="s">
        <v>21</v>
      </c>
      <c r="E16" s="87"/>
      <c r="F16" s="88"/>
    </row>
    <row r="17" spans="1:6" s="89" customFormat="1" ht="52.15" customHeight="1" x14ac:dyDescent="0.2">
      <c r="A17" s="85">
        <v>15</v>
      </c>
      <c r="B17" s="86"/>
      <c r="C17" s="87" t="s">
        <v>354</v>
      </c>
      <c r="D17" s="153" t="s">
        <v>479</v>
      </c>
      <c r="E17" s="87"/>
      <c r="F17" s="88"/>
    </row>
    <row r="18" spans="1:6" s="89" customFormat="1" ht="52.15" customHeight="1" x14ac:dyDescent="0.2">
      <c r="A18" s="85">
        <v>16</v>
      </c>
      <c r="B18" s="86"/>
      <c r="C18" s="87" t="s">
        <v>355</v>
      </c>
      <c r="D18" s="153" t="s">
        <v>480</v>
      </c>
      <c r="E18" s="87"/>
      <c r="F18" s="88"/>
    </row>
    <row r="19" spans="1:6" s="89" customFormat="1" ht="52.15" customHeight="1" x14ac:dyDescent="0.2">
      <c r="A19" s="85">
        <v>17</v>
      </c>
      <c r="B19" s="86"/>
      <c r="C19" s="87"/>
      <c r="D19" s="87" t="s">
        <v>21</v>
      </c>
      <c r="E19" s="87"/>
      <c r="F19" s="88"/>
    </row>
    <row r="20" spans="1:6" s="89" customFormat="1" ht="52.15" customHeight="1" x14ac:dyDescent="0.2">
      <c r="A20" s="85">
        <v>18</v>
      </c>
      <c r="B20" s="86"/>
      <c r="C20" s="87"/>
      <c r="D20" s="87" t="s">
        <v>356</v>
      </c>
      <c r="E20" s="87"/>
      <c r="F20" s="88"/>
    </row>
    <row r="21" spans="1:6" s="89" customFormat="1" ht="52.15" customHeight="1" x14ac:dyDescent="0.2">
      <c r="A21" s="85">
        <v>19</v>
      </c>
      <c r="B21" s="86"/>
      <c r="C21" s="87"/>
      <c r="D21" s="87" t="s">
        <v>18</v>
      </c>
      <c r="E21" s="87"/>
      <c r="F21" s="88"/>
    </row>
    <row r="22" spans="1:6" s="89" customFormat="1" ht="52.15" customHeight="1" x14ac:dyDescent="0.2">
      <c r="A22" s="85">
        <v>20</v>
      </c>
      <c r="B22" s="91"/>
      <c r="C22" s="87"/>
      <c r="D22" s="87" t="s">
        <v>18</v>
      </c>
      <c r="E22" s="87"/>
      <c r="F22" s="88"/>
    </row>
    <row r="23" spans="1:6" ht="39.950000000000003" customHeight="1" x14ac:dyDescent="0.2">
      <c r="A23" s="92"/>
      <c r="B23" s="92"/>
      <c r="C23" s="87"/>
      <c r="D23" s="87"/>
      <c r="E23" s="87"/>
      <c r="F23" s="94"/>
    </row>
    <row r="24" spans="1:6" ht="39.950000000000003" customHeight="1" x14ac:dyDescent="0.2">
      <c r="A24" s="92"/>
      <c r="B24" s="92"/>
      <c r="C24" s="94"/>
      <c r="D24" s="94"/>
      <c r="E24" s="94"/>
      <c r="F24" s="94"/>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24"/>
  <sheetViews>
    <sheetView showGridLines="0" topLeftCell="A2" zoomScale="70" zoomScaleNormal="70" zoomScaleSheetLayoutView="80" workbookViewId="0">
      <selection activeCell="D15" sqref="D15"/>
    </sheetView>
  </sheetViews>
  <sheetFormatPr baseColWidth="10" defaultColWidth="11.42578125" defaultRowHeight="39.950000000000003" customHeight="1" x14ac:dyDescent="0.2"/>
  <cols>
    <col min="1" max="1" width="5.7109375" style="95" customWidth="1"/>
    <col min="2" max="2" width="10.7109375" style="95" customWidth="1"/>
    <col min="3" max="3" width="10.7109375" style="93" customWidth="1"/>
    <col min="4" max="4" width="80.7109375" style="93" customWidth="1"/>
    <col min="5" max="5" width="25.7109375" style="93" customWidth="1"/>
    <col min="6" max="16384" width="11.42578125" style="93"/>
  </cols>
  <sheetData>
    <row r="1" spans="1:6" s="83" customFormat="1" ht="40.15" customHeight="1" thickBot="1" x14ac:dyDescent="0.25">
      <c r="A1" s="166" t="s">
        <v>5</v>
      </c>
      <c r="B1" s="167" t="s">
        <v>0</v>
      </c>
      <c r="C1" s="79" t="s">
        <v>75</v>
      </c>
      <c r="D1" s="98" t="s">
        <v>76</v>
      </c>
      <c r="E1" s="99" t="s">
        <v>357</v>
      </c>
      <c r="F1" s="82"/>
    </row>
    <row r="2" spans="1:6" s="83" customFormat="1" ht="40.15" customHeight="1" x14ac:dyDescent="0.2">
      <c r="A2" s="166"/>
      <c r="B2" s="166"/>
      <c r="C2" s="131" t="s">
        <v>1</v>
      </c>
      <c r="D2" s="150" t="s">
        <v>2</v>
      </c>
      <c r="E2" s="131" t="s">
        <v>4</v>
      </c>
      <c r="F2" s="84"/>
    </row>
    <row r="3" spans="1:6" s="89" customFormat="1" ht="52.15" customHeight="1" x14ac:dyDescent="0.2">
      <c r="A3" s="85">
        <v>1</v>
      </c>
      <c r="B3" s="86"/>
      <c r="C3" s="87" t="s">
        <v>77</v>
      </c>
      <c r="D3" s="87" t="s">
        <v>155</v>
      </c>
      <c r="E3" s="87" t="s">
        <v>78</v>
      </c>
      <c r="F3" s="88"/>
    </row>
    <row r="4" spans="1:6" s="89" customFormat="1" ht="52.15" customHeight="1" x14ac:dyDescent="0.2">
      <c r="A4" s="85">
        <v>2</v>
      </c>
      <c r="B4" s="86"/>
      <c r="C4" s="87"/>
      <c r="D4" s="87" t="s">
        <v>79</v>
      </c>
      <c r="E4" s="87"/>
      <c r="F4" s="88"/>
    </row>
    <row r="5" spans="1:6" s="89" customFormat="1" ht="52.15" customHeight="1" x14ac:dyDescent="0.2">
      <c r="A5" s="85">
        <v>3</v>
      </c>
      <c r="B5" s="86"/>
      <c r="C5" s="87"/>
      <c r="D5" s="87" t="s">
        <v>80</v>
      </c>
      <c r="E5" s="87"/>
      <c r="F5" s="88"/>
    </row>
    <row r="6" spans="1:6" s="89" customFormat="1" ht="52.15" customHeight="1" x14ac:dyDescent="0.2">
      <c r="A6" s="85">
        <v>4</v>
      </c>
      <c r="B6" s="86"/>
      <c r="C6" s="87"/>
      <c r="D6" s="87" t="s">
        <v>189</v>
      </c>
      <c r="E6" s="87"/>
      <c r="F6" s="88"/>
    </row>
    <row r="7" spans="1:6" s="89" customFormat="1" ht="52.15" customHeight="1" x14ac:dyDescent="0.2">
      <c r="A7" s="85">
        <v>5</v>
      </c>
      <c r="B7" s="86"/>
      <c r="C7" s="87"/>
      <c r="D7" s="87" t="s">
        <v>81</v>
      </c>
      <c r="E7" s="87"/>
      <c r="F7" s="88"/>
    </row>
    <row r="8" spans="1:6" s="89" customFormat="1" ht="52.15" customHeight="1" x14ac:dyDescent="0.2">
      <c r="A8" s="85">
        <v>6</v>
      </c>
      <c r="B8" s="86"/>
      <c r="C8" s="87" t="s">
        <v>82</v>
      </c>
      <c r="D8" s="87" t="s">
        <v>156</v>
      </c>
      <c r="E8" s="87"/>
      <c r="F8" s="88"/>
    </row>
    <row r="9" spans="1:6" s="89" customFormat="1" ht="52.15" customHeight="1" x14ac:dyDescent="0.2">
      <c r="A9" s="85">
        <v>7</v>
      </c>
      <c r="B9" s="86"/>
      <c r="C9" s="87"/>
      <c r="D9" s="87" t="s">
        <v>597</v>
      </c>
      <c r="E9" s="87"/>
      <c r="F9" s="88"/>
    </row>
    <row r="10" spans="1:6" s="89" customFormat="1" ht="52.15" customHeight="1" x14ac:dyDescent="0.2">
      <c r="A10" s="85">
        <v>8</v>
      </c>
      <c r="B10" s="86"/>
      <c r="C10" s="87"/>
      <c r="D10" s="87" t="s">
        <v>83</v>
      </c>
      <c r="E10" s="87"/>
      <c r="F10" s="88"/>
    </row>
    <row r="11" spans="1:6" s="89" customFormat="1" ht="52.15" customHeight="1" x14ac:dyDescent="0.2">
      <c r="A11" s="85">
        <v>9</v>
      </c>
      <c r="B11" s="86"/>
      <c r="C11" s="87"/>
      <c r="D11" s="87" t="s">
        <v>84</v>
      </c>
      <c r="E11" s="87"/>
      <c r="F11" s="88"/>
    </row>
    <row r="12" spans="1:6" s="89" customFormat="1" ht="52.15" customHeight="1" x14ac:dyDescent="0.2">
      <c r="A12" s="85">
        <v>10</v>
      </c>
      <c r="B12" s="86"/>
      <c r="C12" s="87" t="s">
        <v>85</v>
      </c>
      <c r="D12" s="87" t="s">
        <v>157</v>
      </c>
      <c r="E12" s="87"/>
      <c r="F12" s="88"/>
    </row>
    <row r="13" spans="1:6" s="89" customFormat="1" ht="52.15" customHeight="1" x14ac:dyDescent="0.2">
      <c r="A13" s="85">
        <v>11</v>
      </c>
      <c r="B13" s="86"/>
      <c r="C13" s="87"/>
      <c r="D13" s="87" t="s">
        <v>86</v>
      </c>
      <c r="E13" s="87"/>
      <c r="F13" s="88"/>
    </row>
    <row r="14" spans="1:6" s="89" customFormat="1" ht="52.15" customHeight="1" x14ac:dyDescent="0.2">
      <c r="A14" s="85">
        <v>12</v>
      </c>
      <c r="B14" s="86"/>
      <c r="C14" s="87"/>
      <c r="D14" s="87" t="s">
        <v>87</v>
      </c>
      <c r="E14" s="87"/>
      <c r="F14" s="88"/>
    </row>
    <row r="15" spans="1:6" s="89" customFormat="1" ht="52.15" customHeight="1" x14ac:dyDescent="0.2">
      <c r="A15" s="85">
        <v>13</v>
      </c>
      <c r="B15" s="86"/>
      <c r="C15" s="87"/>
      <c r="D15" s="87" t="s">
        <v>88</v>
      </c>
      <c r="E15" s="87"/>
      <c r="F15" s="88"/>
    </row>
    <row r="16" spans="1:6" s="89" customFormat="1" ht="52.15" customHeight="1" x14ac:dyDescent="0.2">
      <c r="A16" s="85">
        <v>14</v>
      </c>
      <c r="B16" s="86"/>
      <c r="C16" s="87"/>
      <c r="D16" s="87" t="s">
        <v>89</v>
      </c>
      <c r="E16" s="87"/>
      <c r="F16" s="88"/>
    </row>
    <row r="17" spans="1:6" s="89" customFormat="1" ht="52.15" customHeight="1" x14ac:dyDescent="0.2">
      <c r="A17" s="85">
        <v>15</v>
      </c>
      <c r="B17" s="86"/>
      <c r="C17" s="87" t="s">
        <v>90</v>
      </c>
      <c r="D17" s="87" t="s">
        <v>158</v>
      </c>
      <c r="E17" s="87"/>
      <c r="F17" s="88"/>
    </row>
    <row r="18" spans="1:6" s="89" customFormat="1" ht="52.15" customHeight="1" x14ac:dyDescent="0.2">
      <c r="A18" s="85">
        <v>16</v>
      </c>
      <c r="B18" s="86"/>
      <c r="C18" s="87"/>
      <c r="D18" s="87" t="s">
        <v>91</v>
      </c>
      <c r="E18" s="87"/>
      <c r="F18" s="88"/>
    </row>
    <row r="19" spans="1:6" s="89" customFormat="1" ht="52.15" customHeight="1" x14ac:dyDescent="0.2">
      <c r="A19" s="85">
        <v>17</v>
      </c>
      <c r="B19" s="86"/>
      <c r="C19" s="87" t="s">
        <v>92</v>
      </c>
      <c r="D19" s="87" t="s">
        <v>159</v>
      </c>
      <c r="E19" s="87"/>
      <c r="F19" s="88"/>
    </row>
    <row r="20" spans="1:6" s="89" customFormat="1" ht="52.15" customHeight="1" x14ac:dyDescent="0.2">
      <c r="A20" s="85">
        <v>18</v>
      </c>
      <c r="B20" s="86"/>
      <c r="C20" s="87"/>
      <c r="D20" s="87" t="s">
        <v>93</v>
      </c>
      <c r="E20" s="87"/>
      <c r="F20" s="88"/>
    </row>
    <row r="21" spans="1:6" s="89" customFormat="1" ht="52.15" customHeight="1" x14ac:dyDescent="0.2">
      <c r="A21" s="85">
        <v>19</v>
      </c>
      <c r="B21" s="86"/>
      <c r="C21" s="87"/>
      <c r="D21" s="87" t="s">
        <v>18</v>
      </c>
      <c r="E21" s="87"/>
      <c r="F21" s="88"/>
    </row>
    <row r="22" spans="1:6" s="89" customFormat="1" ht="52.15" customHeight="1" x14ac:dyDescent="0.2">
      <c r="A22" s="85">
        <v>20</v>
      </c>
      <c r="B22" s="91"/>
      <c r="C22" s="87"/>
      <c r="D22" s="87" t="s">
        <v>18</v>
      </c>
      <c r="E22" s="87"/>
      <c r="F22" s="88"/>
    </row>
    <row r="23" spans="1:6" ht="39.950000000000003" customHeight="1" x14ac:dyDescent="0.2">
      <c r="A23" s="92"/>
      <c r="B23" s="92"/>
      <c r="C23" s="87"/>
      <c r="D23" s="87"/>
      <c r="E23" s="87"/>
      <c r="F23" s="94"/>
    </row>
    <row r="24" spans="1:6" ht="39.950000000000003" customHeight="1" x14ac:dyDescent="0.2">
      <c r="A24" s="92"/>
      <c r="B24" s="92"/>
      <c r="C24" s="94"/>
      <c r="D24" s="94"/>
      <c r="E24" s="94"/>
      <c r="F24" s="94"/>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23"/>
  <sheetViews>
    <sheetView showGridLines="0" zoomScale="70" zoomScaleNormal="70" zoomScaleSheetLayoutView="80" workbookViewId="0">
      <selection activeCell="D15" sqref="D15"/>
    </sheetView>
  </sheetViews>
  <sheetFormatPr baseColWidth="10" defaultColWidth="11.42578125" defaultRowHeight="48" customHeight="1" x14ac:dyDescent="0.2"/>
  <cols>
    <col min="1" max="1" width="5.7109375" style="67" customWidth="1"/>
    <col min="2" max="2" width="10.7109375" style="67" customWidth="1"/>
    <col min="3" max="3" width="10.7109375" style="68" customWidth="1"/>
    <col min="4" max="4" width="80.7109375" style="69" customWidth="1"/>
    <col min="5" max="5" width="25.7109375" style="68" customWidth="1"/>
    <col min="6" max="16384" width="11.42578125" style="68"/>
  </cols>
  <sheetData>
    <row r="1" spans="1:6" s="55" customFormat="1" ht="40.15" customHeight="1" thickBot="1" x14ac:dyDescent="0.25">
      <c r="A1" s="168" t="s">
        <v>5</v>
      </c>
      <c r="B1" s="169" t="s">
        <v>0</v>
      </c>
      <c r="C1" s="51" t="s">
        <v>3</v>
      </c>
      <c r="D1" s="52" t="s">
        <v>284</v>
      </c>
      <c r="E1" s="53" t="s">
        <v>357</v>
      </c>
      <c r="F1" s="54"/>
    </row>
    <row r="2" spans="1:6" s="55" customFormat="1" ht="40.15" customHeight="1" x14ac:dyDescent="0.2">
      <c r="A2" s="168"/>
      <c r="B2" s="168"/>
      <c r="C2" s="148" t="s">
        <v>1</v>
      </c>
      <c r="D2" s="148" t="s">
        <v>2</v>
      </c>
      <c r="E2" s="148" t="s">
        <v>4</v>
      </c>
      <c r="F2" s="56"/>
    </row>
    <row r="3" spans="1:6" s="62" customFormat="1" ht="52.15" customHeight="1" x14ac:dyDescent="0.2">
      <c r="A3" s="57">
        <v>1</v>
      </c>
      <c r="B3" s="58"/>
      <c r="C3" s="59" t="s">
        <v>285</v>
      </c>
      <c r="D3" s="60" t="s">
        <v>286</v>
      </c>
      <c r="E3" s="59"/>
      <c r="F3" s="61"/>
    </row>
    <row r="4" spans="1:6" s="62" customFormat="1" ht="52.15" customHeight="1" x14ac:dyDescent="0.2">
      <c r="A4" s="57">
        <v>2</v>
      </c>
      <c r="B4" s="58"/>
      <c r="C4" s="59"/>
      <c r="D4" s="59" t="s">
        <v>35</v>
      </c>
      <c r="E4" s="59"/>
      <c r="F4" s="61"/>
    </row>
    <row r="5" spans="1:6" s="62" customFormat="1" ht="52.15" customHeight="1" x14ac:dyDescent="0.2">
      <c r="A5" s="57">
        <v>3</v>
      </c>
      <c r="B5" s="58"/>
      <c r="C5" s="64"/>
      <c r="D5" s="63" t="s">
        <v>35</v>
      </c>
      <c r="E5" s="64"/>
      <c r="F5" s="61"/>
    </row>
    <row r="6" spans="1:6" s="62" customFormat="1" ht="52.15" customHeight="1" x14ac:dyDescent="0.2">
      <c r="A6" s="57">
        <v>4</v>
      </c>
      <c r="B6" s="58"/>
      <c r="C6" s="149"/>
      <c r="D6" s="63" t="s">
        <v>35</v>
      </c>
      <c r="E6" s="59"/>
    </row>
    <row r="7" spans="1:6" s="62" customFormat="1" ht="52.15" customHeight="1" x14ac:dyDescent="0.2">
      <c r="A7" s="57">
        <v>5</v>
      </c>
      <c r="B7" s="58"/>
      <c r="C7" s="149"/>
      <c r="D7" s="63" t="s">
        <v>35</v>
      </c>
      <c r="E7" s="64"/>
    </row>
    <row r="8" spans="1:6" s="62" customFormat="1" ht="52.15" customHeight="1" x14ac:dyDescent="0.2">
      <c r="A8" s="57">
        <v>6</v>
      </c>
      <c r="B8" s="58"/>
      <c r="C8" s="149"/>
      <c r="D8" s="63" t="s">
        <v>17</v>
      </c>
      <c r="E8" s="64"/>
      <c r="F8" s="61"/>
    </row>
    <row r="9" spans="1:6" s="62" customFormat="1" ht="52.15" customHeight="1" x14ac:dyDescent="0.2">
      <c r="A9" s="57">
        <v>7</v>
      </c>
      <c r="B9" s="58"/>
      <c r="C9" s="64"/>
      <c r="D9" s="64" t="s">
        <v>598</v>
      </c>
      <c r="E9" s="59"/>
      <c r="F9" s="61"/>
    </row>
    <row r="10" spans="1:6" s="62" customFormat="1" ht="52.15" customHeight="1" x14ac:dyDescent="0.2">
      <c r="A10" s="57">
        <v>8</v>
      </c>
      <c r="B10" s="58"/>
      <c r="C10" s="64"/>
      <c r="D10" s="64" t="s">
        <v>35</v>
      </c>
      <c r="E10" s="59"/>
      <c r="F10" s="61"/>
    </row>
    <row r="11" spans="1:6" s="62" customFormat="1" ht="52.15" customHeight="1" x14ac:dyDescent="0.2">
      <c r="A11" s="57">
        <v>9</v>
      </c>
      <c r="C11" s="63"/>
      <c r="D11" s="64" t="s">
        <v>35</v>
      </c>
      <c r="E11" s="64"/>
      <c r="F11" s="61"/>
    </row>
    <row r="12" spans="1:6" s="62" customFormat="1" ht="52.15" customHeight="1" x14ac:dyDescent="0.2">
      <c r="A12" s="57">
        <v>10</v>
      </c>
      <c r="C12" s="64"/>
      <c r="D12" s="63" t="s">
        <v>484</v>
      </c>
      <c r="E12" s="64"/>
      <c r="F12" s="61"/>
    </row>
    <row r="13" spans="1:6" s="62" customFormat="1" ht="52.15" customHeight="1" x14ac:dyDescent="0.2">
      <c r="A13" s="57">
        <v>11</v>
      </c>
      <c r="B13" s="58"/>
      <c r="C13" s="64"/>
      <c r="D13" s="64" t="s">
        <v>35</v>
      </c>
      <c r="E13" s="59"/>
      <c r="F13" s="61"/>
    </row>
    <row r="14" spans="1:6" s="62" customFormat="1" ht="52.15" customHeight="1" x14ac:dyDescent="0.2">
      <c r="A14" s="57">
        <v>12</v>
      </c>
      <c r="B14" s="58"/>
      <c r="C14" s="64"/>
      <c r="D14" s="64" t="s">
        <v>35</v>
      </c>
      <c r="E14" s="64"/>
      <c r="F14" s="61"/>
    </row>
    <row r="15" spans="1:6" s="62" customFormat="1" ht="52.15" customHeight="1" x14ac:dyDescent="0.2">
      <c r="A15" s="57">
        <v>13</v>
      </c>
      <c r="B15" s="58"/>
      <c r="C15" s="64"/>
      <c r="D15" s="64" t="s">
        <v>24</v>
      </c>
      <c r="E15" s="64"/>
      <c r="F15" s="61"/>
    </row>
    <row r="16" spans="1:6" s="62" customFormat="1" ht="52.15" customHeight="1" x14ac:dyDescent="0.2">
      <c r="A16" s="57">
        <v>14</v>
      </c>
      <c r="B16" s="58"/>
      <c r="C16" s="64"/>
      <c r="D16" s="63" t="s">
        <v>287</v>
      </c>
      <c r="E16" s="59"/>
      <c r="F16" s="61"/>
    </row>
    <row r="17" spans="1:6" s="62" customFormat="1" ht="52.15" customHeight="1" x14ac:dyDescent="0.2">
      <c r="A17" s="57">
        <v>15</v>
      </c>
      <c r="B17" s="58"/>
      <c r="C17" s="64"/>
      <c r="D17" s="64" t="s">
        <v>35</v>
      </c>
      <c r="E17" s="64"/>
      <c r="F17" s="61"/>
    </row>
    <row r="18" spans="1:6" s="62" customFormat="1" ht="52.15" customHeight="1" x14ac:dyDescent="0.2">
      <c r="A18" s="57">
        <v>16</v>
      </c>
      <c r="B18" s="58"/>
      <c r="C18" s="64"/>
      <c r="D18" s="63" t="s">
        <v>35</v>
      </c>
      <c r="E18" s="59"/>
      <c r="F18" s="61"/>
    </row>
    <row r="19" spans="1:6" s="62" customFormat="1" ht="52.15" customHeight="1" x14ac:dyDescent="0.2">
      <c r="A19" s="57">
        <v>17</v>
      </c>
      <c r="B19" s="58"/>
      <c r="C19" s="64"/>
      <c r="D19" s="63" t="s">
        <v>35</v>
      </c>
      <c r="E19" s="59"/>
      <c r="F19" s="61"/>
    </row>
    <row r="20" spans="1:6" s="62" customFormat="1" ht="52.15" customHeight="1" x14ac:dyDescent="0.2">
      <c r="A20" s="57">
        <v>18</v>
      </c>
      <c r="B20" s="58"/>
      <c r="C20" s="64"/>
      <c r="D20" s="63" t="s">
        <v>35</v>
      </c>
      <c r="E20" s="59"/>
      <c r="F20" s="61"/>
    </row>
    <row r="21" spans="1:6" s="62" customFormat="1" ht="52.15" customHeight="1" x14ac:dyDescent="0.2">
      <c r="A21" s="57">
        <v>19</v>
      </c>
      <c r="C21" s="64"/>
      <c r="D21" s="63" t="s">
        <v>30</v>
      </c>
      <c r="E21" s="64"/>
      <c r="F21" s="61"/>
    </row>
    <row r="22" spans="1:6" s="62" customFormat="1" ht="52.15" customHeight="1" x14ac:dyDescent="0.2">
      <c r="A22" s="57">
        <v>20</v>
      </c>
      <c r="C22" s="64"/>
      <c r="D22" s="63" t="s">
        <v>19</v>
      </c>
      <c r="E22" s="64"/>
      <c r="F22" s="61"/>
    </row>
    <row r="23" spans="1:6" ht="48" customHeight="1" x14ac:dyDescent="0.2">
      <c r="C23" s="64"/>
      <c r="D23" s="64"/>
      <c r="E23" s="64"/>
    </row>
  </sheetData>
  <mergeCells count="2">
    <mergeCell ref="A1:A2"/>
    <mergeCell ref="B1:B2"/>
  </mergeCells>
  <pageMargins left="0.78740157480314965" right="0.39370078740157483" top="0.78740157480314965" bottom="0.59055118110236227" header="0.51181102362204722" footer="0.31496062992125984"/>
  <pageSetup paperSize="9" scale="68" orientation="portrait" r:id="rId1"/>
  <headerFooter alignWithMargins="0">
    <oddHeader>&amp;L&amp;"Arial,Fett"&amp;12ERFA-SG-AR, Semesterpläne Polymechaniker Profil G, 2016-2020</oddHeader>
    <oddFooter>&amp;L&amp;F / &amp;A /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a564280-a82e-48e1-ab90-194ee9135846">CL01BRA-21-19267</_dlc_DocId>
    <_dlc_DocIdUrl xmlns="8a564280-a82e-48e1-ab90-194ee9135846">
      <Url>http://v-portal.bwz.lokal/gb/_layouts/DocIdRedir.aspx?ID=CL01BRA-21-19267</Url>
      <Description>CL01BRA-21-19267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7DA47ADB95A7EE4A888F8D6475946581" ma:contentTypeVersion="6" ma:contentTypeDescription="Ein neues Dokument erstellen." ma:contentTypeScope="" ma:versionID="203c21280a1c9b2ffb71980bc52b6c85">
  <xsd:schema xmlns:xsd="http://www.w3.org/2001/XMLSchema" xmlns:xs="http://www.w3.org/2001/XMLSchema" xmlns:p="http://schemas.microsoft.com/office/2006/metadata/properties" xmlns:ns2="8a564280-a82e-48e1-ab90-194ee9135846" targetNamespace="http://schemas.microsoft.com/office/2006/metadata/properties" ma:root="true" ma:fieldsID="be9be73540f6ff027a789e0ae7e3172c" ns2:_="">
    <xsd:import namespace="8a564280-a82e-48e1-ab90-194ee913584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64280-a82e-48e1-ab90-194ee913584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5509B5-6F12-45DF-AB07-8A9D2E67429A}"/>
</file>

<file path=customXml/itemProps2.xml><?xml version="1.0" encoding="utf-8"?>
<ds:datastoreItem xmlns:ds="http://schemas.openxmlformats.org/officeDocument/2006/customXml" ds:itemID="{C3305719-019F-4DAE-A110-B48C3B538C64}"/>
</file>

<file path=customXml/itemProps3.xml><?xml version="1.0" encoding="utf-8"?>
<ds:datastoreItem xmlns:ds="http://schemas.openxmlformats.org/officeDocument/2006/customXml" ds:itemID="{BE02A724-E9EA-4635-AF31-E793A2854C96}"/>
</file>

<file path=customXml/itemProps4.xml><?xml version="1.0" encoding="utf-8"?>
<ds:datastoreItem xmlns:ds="http://schemas.openxmlformats.org/officeDocument/2006/customXml" ds:itemID="{3C648AA3-7983-4C86-AE75-60790D6F47D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40</vt:i4>
      </vt:variant>
      <vt:variant>
        <vt:lpstr>Benannte Bereiche</vt:lpstr>
      </vt:variant>
      <vt:variant>
        <vt:i4>79</vt:i4>
      </vt:variant>
    </vt:vector>
  </HeadingPairs>
  <TitlesOfParts>
    <vt:vector size="119" baseType="lpstr">
      <vt:lpstr>Lektionentafel</vt:lpstr>
      <vt:lpstr>MAT 1G</vt:lpstr>
      <vt:lpstr>MAT 2G</vt:lpstr>
      <vt:lpstr>MAT 3G</vt:lpstr>
      <vt:lpstr>MAT 4G</vt:lpstr>
      <vt:lpstr>INF 1G </vt:lpstr>
      <vt:lpstr>INF 2G</vt:lpstr>
      <vt:lpstr>LTE 1G</vt:lpstr>
      <vt:lpstr>PHY 1G</vt:lpstr>
      <vt:lpstr>PHY 2G</vt:lpstr>
      <vt:lpstr>PHY 5G</vt:lpstr>
      <vt:lpstr>PHY 6G</vt:lpstr>
      <vt:lpstr>TE 1G</vt:lpstr>
      <vt:lpstr>TE 2G</vt:lpstr>
      <vt:lpstr>TE 5G</vt:lpstr>
      <vt:lpstr>TE 6G</vt:lpstr>
      <vt:lpstr>WT 1G</vt:lpstr>
      <vt:lpstr>WT 2G</vt:lpstr>
      <vt:lpstr>WT 7G</vt:lpstr>
      <vt:lpstr>WT 8G</vt:lpstr>
      <vt:lpstr>FT 1G</vt:lpstr>
      <vt:lpstr>FT 2G</vt:lpstr>
      <vt:lpstr>FT 3G</vt:lpstr>
      <vt:lpstr>FT 4G</vt:lpstr>
      <vt:lpstr>ZT 1G P</vt:lpstr>
      <vt:lpstr>ZT 2G P</vt:lpstr>
      <vt:lpstr>ZT 3G P</vt:lpstr>
      <vt:lpstr>ZT 4G P</vt:lpstr>
      <vt:lpstr>MT 1G</vt:lpstr>
      <vt:lpstr>MT 2G</vt:lpstr>
      <vt:lpstr>MT 7G</vt:lpstr>
      <vt:lpstr>MT 8G</vt:lpstr>
      <vt:lpstr>STE 3G</vt:lpstr>
      <vt:lpstr>STE 4G</vt:lpstr>
      <vt:lpstr>ET 5G</vt:lpstr>
      <vt:lpstr>ET 6G</vt:lpstr>
      <vt:lpstr>BüP 5G</vt:lpstr>
      <vt:lpstr>BüP 6G</vt:lpstr>
      <vt:lpstr>BüP 7G</vt:lpstr>
      <vt:lpstr>BüP 8G</vt:lpstr>
      <vt:lpstr>'BüP 5G'!Druckbereich</vt:lpstr>
      <vt:lpstr>'BüP 6G'!Druckbereich</vt:lpstr>
      <vt:lpstr>'BüP 7G'!Druckbereich</vt:lpstr>
      <vt:lpstr>'BüP 8G'!Druckbereich</vt:lpstr>
      <vt:lpstr>'ET 5G'!Druckbereich</vt:lpstr>
      <vt:lpstr>'ET 6G'!Druckbereich</vt:lpstr>
      <vt:lpstr>'FT 1G'!Druckbereich</vt:lpstr>
      <vt:lpstr>'FT 2G'!Druckbereich</vt:lpstr>
      <vt:lpstr>'FT 3G'!Druckbereich</vt:lpstr>
      <vt:lpstr>'FT 4G'!Druckbereich</vt:lpstr>
      <vt:lpstr>'INF 1G '!Druckbereich</vt:lpstr>
      <vt:lpstr>'INF 2G'!Druckbereich</vt:lpstr>
      <vt:lpstr>Lektionentafel!Druckbereich</vt:lpstr>
      <vt:lpstr>'LTE 1G'!Druckbereich</vt:lpstr>
      <vt:lpstr>'MAT 1G'!Druckbereich</vt:lpstr>
      <vt:lpstr>'MAT 2G'!Druckbereich</vt:lpstr>
      <vt:lpstr>'MAT 3G'!Druckbereich</vt:lpstr>
      <vt:lpstr>'MAT 4G'!Druckbereich</vt:lpstr>
      <vt:lpstr>'MT 1G'!Druckbereich</vt:lpstr>
      <vt:lpstr>'MT 2G'!Druckbereich</vt:lpstr>
      <vt:lpstr>'MT 7G'!Druckbereich</vt:lpstr>
      <vt:lpstr>'MT 8G'!Druckbereich</vt:lpstr>
      <vt:lpstr>'PHY 1G'!Druckbereich</vt:lpstr>
      <vt:lpstr>'PHY 2G'!Druckbereich</vt:lpstr>
      <vt:lpstr>'PHY 5G'!Druckbereich</vt:lpstr>
      <vt:lpstr>'PHY 6G'!Druckbereich</vt:lpstr>
      <vt:lpstr>'STE 3G'!Druckbereich</vt:lpstr>
      <vt:lpstr>'STE 4G'!Druckbereich</vt:lpstr>
      <vt:lpstr>'TE 1G'!Druckbereich</vt:lpstr>
      <vt:lpstr>'TE 2G'!Druckbereich</vt:lpstr>
      <vt:lpstr>'TE 5G'!Druckbereich</vt:lpstr>
      <vt:lpstr>'TE 6G'!Druckbereich</vt:lpstr>
      <vt:lpstr>'WT 1G'!Druckbereich</vt:lpstr>
      <vt:lpstr>'WT 2G'!Druckbereich</vt:lpstr>
      <vt:lpstr>'WT 7G'!Druckbereich</vt:lpstr>
      <vt:lpstr>'WT 8G'!Druckbereich</vt:lpstr>
      <vt:lpstr>'ZT 1G P'!Druckbereich</vt:lpstr>
      <vt:lpstr>'ZT 2G P'!Druckbereich</vt:lpstr>
      <vt:lpstr>'ZT 3G P'!Druckbereich</vt:lpstr>
      <vt:lpstr>'ZT 4G P'!Druckbereich</vt:lpstr>
      <vt:lpstr>'BüP 5G'!Drucktitel</vt:lpstr>
      <vt:lpstr>'BüP 6G'!Drucktitel</vt:lpstr>
      <vt:lpstr>'BüP 7G'!Drucktitel</vt:lpstr>
      <vt:lpstr>'BüP 8G'!Drucktitel</vt:lpstr>
      <vt:lpstr>'ET 5G'!Drucktitel</vt:lpstr>
      <vt:lpstr>'ET 6G'!Drucktitel</vt:lpstr>
      <vt:lpstr>'FT 1G'!Drucktitel</vt:lpstr>
      <vt:lpstr>'FT 2G'!Drucktitel</vt:lpstr>
      <vt:lpstr>'FT 3G'!Drucktitel</vt:lpstr>
      <vt:lpstr>'FT 4G'!Drucktitel</vt:lpstr>
      <vt:lpstr>'INF 1G '!Drucktitel</vt:lpstr>
      <vt:lpstr>'INF 2G'!Drucktitel</vt:lpstr>
      <vt:lpstr>'LTE 1G'!Drucktitel</vt:lpstr>
      <vt:lpstr>'MAT 1G'!Drucktitel</vt:lpstr>
      <vt:lpstr>'MAT 2G'!Drucktitel</vt:lpstr>
      <vt:lpstr>'MAT 3G'!Drucktitel</vt:lpstr>
      <vt:lpstr>'MAT 4G'!Drucktitel</vt:lpstr>
      <vt:lpstr>'MT 1G'!Drucktitel</vt:lpstr>
      <vt:lpstr>'MT 2G'!Drucktitel</vt:lpstr>
      <vt:lpstr>'MT 7G'!Drucktitel</vt:lpstr>
      <vt:lpstr>'MT 8G'!Drucktitel</vt:lpstr>
      <vt:lpstr>'PHY 1G'!Drucktitel</vt:lpstr>
      <vt:lpstr>'PHY 2G'!Drucktitel</vt:lpstr>
      <vt:lpstr>'PHY 5G'!Drucktitel</vt:lpstr>
      <vt:lpstr>'PHY 6G'!Drucktitel</vt:lpstr>
      <vt:lpstr>'STE 3G'!Drucktitel</vt:lpstr>
      <vt:lpstr>'STE 4G'!Drucktitel</vt:lpstr>
      <vt:lpstr>'TE 1G'!Drucktitel</vt:lpstr>
      <vt:lpstr>'TE 2G'!Drucktitel</vt:lpstr>
      <vt:lpstr>'TE 5G'!Drucktitel</vt:lpstr>
      <vt:lpstr>'TE 6G'!Drucktitel</vt:lpstr>
      <vt:lpstr>'WT 1G'!Drucktitel</vt:lpstr>
      <vt:lpstr>'WT 2G'!Drucktitel</vt:lpstr>
      <vt:lpstr>'WT 7G'!Drucktitel</vt:lpstr>
      <vt:lpstr>'WT 8G'!Drucktitel</vt:lpstr>
      <vt:lpstr>'ZT 1G P'!Drucktitel</vt:lpstr>
      <vt:lpstr>'ZT 2G P'!Drucktitel</vt:lpstr>
      <vt:lpstr>'ZT 3G P'!Drucktitel</vt:lpstr>
      <vt:lpstr>'ZT 4G P'!Drucktitel</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Semesterplan-POM_G_2016_2020_160805</dc:title>
  <dc:creator>Erich.Thuer@bzwu.ch</dc:creator>
  <cp:lastModifiedBy>Martina Okogho BZRA</cp:lastModifiedBy>
  <cp:lastPrinted>2017-09-05T13:14:55Z</cp:lastPrinted>
  <dcterms:created xsi:type="dcterms:W3CDTF">2005-04-28T11:42:33Z</dcterms:created>
  <dcterms:modified xsi:type="dcterms:W3CDTF">2017-09-05T13:15:13Z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0x0101007DA47ADB95A7EE4A888F8D6475946581</vt:lpwstr>
  </property>
  <property fmtid="{D5CDD505-2E9C-101B-9397-08002B2CF9AE}" pid="3" name="_dlc_DocIdItemGuid">
    <vt:lpwstr>e98d5096-cb8b-4247-aadc-04ee71a7701e</vt:lpwstr>
  </property>
</Properties>
</file>